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PpR\FICHAS TECNICAS 2026 R\METAS 2026 R\ENTIDADES\19 IEM\PP 236_MUJERES LIBRES DE VIOLENCIA\"/>
    </mc:Choice>
  </mc:AlternateContent>
  <bookViews>
    <workbookView xWindow="0" yWindow="0" windowWidth="28800" windowHeight="12525"/>
  </bookViews>
  <sheets>
    <sheet name="Hoja1" sheetId="1" r:id="rId1"/>
  </sheets>
  <definedNames>
    <definedName name="_xlnm.Print_Area" localSheetId="0">Hoja1!$A$1:$T$228</definedName>
    <definedName name="_xlnm.Print_Titles" localSheetId="0">Hoja1!$1:$7</definedName>
  </definedNames>
  <calcPr calcId="152511"/>
</workbook>
</file>

<file path=xl/calcChain.xml><?xml version="1.0" encoding="utf-8"?>
<calcChain xmlns="http://schemas.openxmlformats.org/spreadsheetml/2006/main">
  <c r="A176" i="1" l="1"/>
  <c r="A153" i="1"/>
  <c r="A130" i="1"/>
  <c r="A107" i="1"/>
  <c r="A84" i="1"/>
  <c r="A61" i="1"/>
</calcChain>
</file>

<file path=xl/sharedStrings.xml><?xml version="1.0" encoding="utf-8"?>
<sst xmlns="http://schemas.openxmlformats.org/spreadsheetml/2006/main" count="699" uniqueCount="164">
  <si>
    <t>Formato MAD-V1.0</t>
  </si>
  <si>
    <t>Estatus del Programa:</t>
  </si>
  <si>
    <t>REGISTRADO</t>
  </si>
  <si>
    <t>CLAVE PROGRAMÁTICA</t>
  </si>
  <si>
    <t>DESCRIPCIÓN</t>
  </si>
  <si>
    <t>TIPO</t>
  </si>
  <si>
    <t>E236</t>
  </si>
  <si>
    <t>MUJERES LIBRES DE VIOLENCIA</t>
  </si>
  <si>
    <t>PP</t>
  </si>
  <si>
    <t>ENTE PÚBLICO</t>
  </si>
  <si>
    <t>UNIDAD ADMINISTRATIVA RESPONSABLE</t>
  </si>
  <si>
    <t>321 TRANSFERENCIAS A ENTIDADES PARAESTATALES</t>
  </si>
  <si>
    <t>0036001 INSTITUTO ESTATAL DE LAS MUJERES</t>
  </si>
  <si>
    <t>TIPO DE BENEFICIAFIO</t>
  </si>
  <si>
    <t>DESCRIPCIÓN AMPLIA DEL BENEFICIARIO</t>
  </si>
  <si>
    <t>ATRIBUTOS DEL PROGRAMA</t>
  </si>
  <si>
    <r>
      <t xml:space="preserve">SUJETO A ROP </t>
    </r>
    <r>
      <rPr>
        <b/>
        <vertAlign val="superscript"/>
        <sz val="9"/>
        <color rgb="FFFFFFFF"/>
        <rFont val="Calibri Light"/>
        <family val="2"/>
      </rPr>
      <t>/1</t>
    </r>
    <r>
      <rPr>
        <b/>
        <sz val="9"/>
        <color rgb="FFFFFFFF"/>
        <rFont val="Calibri Light"/>
        <family val="2"/>
      </rPr>
      <t xml:space="preserve"> O LOP </t>
    </r>
    <r>
      <rPr>
        <b/>
        <vertAlign val="superscript"/>
        <sz val="9"/>
        <color rgb="FFFFFFFF"/>
        <rFont val="Calibri Light"/>
        <family val="2"/>
      </rPr>
      <t>/2</t>
    </r>
  </si>
  <si>
    <t>ATRIBUTO ANTICORRUPCIÓN</t>
  </si>
  <si>
    <t xml:space="preserve">SUJETO A INDICADOR DE GÉNERO </t>
  </si>
  <si>
    <t>13 MUJERES</t>
  </si>
  <si>
    <t xml:space="preserve"> 13.1 PERSONA MUJER DE 15 AÑOS O MÁS</t>
  </si>
  <si>
    <t>NO</t>
  </si>
  <si>
    <t>INICIO DEL PROGRAMA</t>
  </si>
  <si>
    <t>OBJETIVO DEL PED AL QUE CONTRIBUYE EL PROGRAMA</t>
  </si>
  <si>
    <t>IDENTIFICACIÓN CON LA AGENDA PARA EL DESARROLLO SOSTENIBLE</t>
  </si>
  <si>
    <t>[04] 1.4 PROMOVER LA PROTECCIÓN INTEGRAL Y LOS DERECHOS DE LAS MUJERES NEOLEONESAS, FORTALECIENDO LA POLÍTICA ESTATAL MEDIANTE LA PREVENCIÓN Y ATENCIÓN DE LAS VIOLENCIAS DE GÉNERO, PARA INCIDIR EN LA IGUALDAD SUSTANTIVA.</t>
  </si>
  <si>
    <r>
      <t xml:space="preserve">ODS 1 </t>
    </r>
    <r>
      <rPr>
        <b/>
        <vertAlign val="superscript"/>
        <sz val="9"/>
        <color rgb="FFFFFFFF"/>
        <rFont val="Calibri Light"/>
        <family val="2"/>
      </rPr>
      <t>/3</t>
    </r>
  </si>
  <si>
    <t>5. LOGRAR LA IGUALDAD ENTRE LOS GÉNEROS Y EMPODERAR A TODAS LAS MUJERES Y LAS NIÑAS</t>
  </si>
  <si>
    <t>ODS 2</t>
  </si>
  <si>
    <t>OBJETIVOS MIR</t>
  </si>
  <si>
    <t>INDICADORES DE DESEMPEÑO</t>
  </si>
  <si>
    <t>METAS POR FRECUENCIA (TRIMESTRAL / SEMESTRAL / ANUAL)</t>
  </si>
  <si>
    <t>ATRIBUTOS</t>
  </si>
  <si>
    <t>DESCRIPCIÓN INDICADOR</t>
  </si>
  <si>
    <t>CONCEPTOS</t>
  </si>
  <si>
    <t>LÍNEA BASE</t>
  </si>
  <si>
    <t>PERIODOS</t>
  </si>
  <si>
    <t>I TRI</t>
  </si>
  <si>
    <t>II TRI / 1 SEM</t>
  </si>
  <si>
    <t>III TRI</t>
  </si>
  <si>
    <t>IV TRI / 2 SEM</t>
  </si>
  <si>
    <t>ANUAL</t>
  </si>
  <si>
    <t>FIN</t>
  </si>
  <si>
    <t>CONTRIBUIR A INCREMENTAR LA IGUALDAD DE GÉNERO Y EL EMPODERAMIENTO DE LAS MUJERES MEDIANTE EL CONOCIMIENTO DE SUS DERECHOS HUMANOS.</t>
  </si>
  <si>
    <t>INDICADOR</t>
  </si>
  <si>
    <t>ÍNDICE DE DESARROLLO RELATIVO AL GÉNERO</t>
  </si>
  <si>
    <t>FRECUENCIA</t>
  </si>
  <si>
    <t>MOSTRARÁ LA BRECHA DE DESIGUALDAD ENTRE MUJERES Y HOMBRES</t>
  </si>
  <si>
    <t>V1</t>
  </si>
  <si>
    <t>FORMULA</t>
  </si>
  <si>
    <t>(ÍNDICE DE ESPERANZA DE VIDA + ÍNDICE DE EDUCACIÓN + ÍNDICE DE NIVEL DE VIDA )/ 3</t>
  </si>
  <si>
    <t>UNIDAD DE MEDIDA</t>
  </si>
  <si>
    <t>INDICE</t>
  </si>
  <si>
    <t>V2</t>
  </si>
  <si>
    <r>
      <t xml:space="preserve">MV / FI </t>
    </r>
    <r>
      <rPr>
        <b/>
        <vertAlign val="superscript"/>
        <sz val="8"/>
        <color rgb="FF000000"/>
        <rFont val="Calibri Light"/>
        <family val="2"/>
      </rPr>
      <t>/4</t>
    </r>
  </si>
  <si>
    <t>ENCUESTAS, ESTADÍSTICAS OFICIALES, REGISTROS OFICIALES / INEGI</t>
  </si>
  <si>
    <t>SENTIDO</t>
  </si>
  <si>
    <t>ASCENDENTE</t>
  </si>
  <si>
    <t>VALOR</t>
  </si>
  <si>
    <t>PROPÓSITO</t>
  </si>
  <si>
    <t>LAS MUJERES CONOCEN SUS DERECHOS HUMANOS, ESPECIALMENTE EL DE VIVIR LIBRES DE VIOLENCIA</t>
  </si>
  <si>
    <t>TASA DE VARIACIÓN DE PERSONAS  ATENDIDAS CON SERVICIOS DE ATENCIÓN, SENSIBILIZACIÓN Y CAPACITACIÓN.</t>
  </si>
  <si>
    <t>DE LOS EVENTOS CURSOS, TALLERES, PLATICAS INFORMATIVAS  Y ASESORIAS REALIZADAS POR EL INSTITUTO, EL INDICADOR MOSTRARA EL AUMENTO DE MUJERES Y NIÑAS QUE CONOCEN SUS DERECHOS DE VIVIR UNA VIDA LIBRE DE VIOLENCIA</t>
  </si>
  <si>
    <t>(PERSONAS QUE RECIBIERON SERVICIOS EN EL AÑO T - PERSONAS QUE RECIBIERON SERVICIOS EN EL AÑO T-1) / PERSONAS QUE RECIBIERON SERVICIOS EN EL AÑO T - 1) * 100</t>
  </si>
  <si>
    <t>PORCENTAJE</t>
  </si>
  <si>
    <t>MV / FI</t>
  </si>
  <si>
    <t>REPORTES / DE LA COORDINACIÓN DE CAPACITACIÓN, DE LA COORDINACIÓN DE ATENCIÓN Y DE LA DIRECCIÓN OPERATIVA DE PROGRAMAS</t>
  </si>
  <si>
    <t>DESCENDENTE</t>
  </si>
  <si>
    <t>1/ REGLAS DE OPERACIÓN</t>
  </si>
  <si>
    <t>2/ LINEAMIENTOS OPERATIVOS</t>
  </si>
  <si>
    <t>3/ OBJETIVO DE DESARROLLO SOSTENIBLE</t>
  </si>
  <si>
    <t>4/ MEDIO DE VERIFICACIÓN / FUENTE DE INFORMACIÓN</t>
  </si>
  <si>
    <t>COMPONENTES</t>
  </si>
  <si>
    <t>C1. SERVICIOS DE ORIENTACION, FORMACIÓN,  AUTONOMÍA,  DESARROLLO DE LAS CAPACIDADES  Y AUTOESTIMA DE LAS MUJERES OTORGADOS</t>
  </si>
  <si>
    <t>PROMEDIO DE EXPEDIENTES REGISTRADOS DE MUJERES CON SERVICIOS DE FORMACIÓN, AUTONOMÍA, DESARROLLO DE LAS CAPACIDADES Y AUTOESTIMA</t>
  </si>
  <si>
    <t>TRIMESTRAL</t>
  </si>
  <si>
    <t>SON LOS SERVICIOS DE ORIENTACION, FORMACIÓN,  AUTONOMÍA,  DESARROLLO DE LAS CAPACIDADES  Y AUTOESTIMA DE LAS MUJERES OTORGADOS</t>
  </si>
  <si>
    <t>(NÚMERO DE EXPEDIENTES / MUJERES REGISTRADAS)</t>
  </si>
  <si>
    <t>EXPEDIENTES</t>
  </si>
  <si>
    <t>FORMATOS DE ENTREVISTAS, FORMATO DE REGISTRO Y CAPTURA EN HOJA DE CONTROL / DIRECCIÓN OPERATIVA DE PROGRAMAS</t>
  </si>
  <si>
    <t>C2. EVENTOS DE CAPACITACIÓN REALIZADOS (CURSOS, TALLERES, CONFERENCIAS, ETC.)</t>
  </si>
  <si>
    <t>PROMEDIO DE ASISTENTES POR EVENTO DE CAPACITACIÓN</t>
  </si>
  <si>
    <t>DEL TOTAL DE EVENTOS DE CAPACITACION (CURSOS, TALLERES, CONFERENCIAS, DIPLOMADOS, SEMINARIOS ETC.) REALIZADOS DURANTE EL AÑO SE OBTENDRA EL PROMEDIO DE ASISTENTES POR EVENTO TOMADO</t>
  </si>
  <si>
    <t>(ASISTENTES A EVENTOS DE CAPACITACIÓN / EVENTOS DE CAPACITACIÓN)</t>
  </si>
  <si>
    <t>PERSONAS (MUJER-HOMBRE)</t>
  </si>
  <si>
    <t>REPORTE DE CAPACITACIÓN / COORDINACIÓN DE CAPACITACIÓN</t>
  </si>
  <si>
    <t>C3. PROGRAMAS EDUCATIVOS TRANSMITIDOS</t>
  </si>
  <si>
    <t>COSTO PROMEDIO POR PROGRAMA EDUCATIVO</t>
  </si>
  <si>
    <t>SEMESTRAL</t>
  </si>
  <si>
    <t>EL INDICADOR MOSTRARA EL USO EFICAZ DEL PRESUPUESTO ASIGNADO A CADA ESTRATEGIA DE COMUNICACIÓN</t>
  </si>
  <si>
    <t>(COSTO APLICADO EN PROGRAMAS EDUCATIVOS TRANSMITIDOS / PROGRAMAS EDUCATIVOS)</t>
  </si>
  <si>
    <t>RECURSOS MONETARIOS</t>
  </si>
  <si>
    <t>DESGLOSE DEL PRESUPUESTO INSTITUCIONAL EJERCIDO / COORDINACIÓN DE ADMINISTRACIÓN Y FINANZAS</t>
  </si>
  <si>
    <t>ACTIVIDADES</t>
  </si>
  <si>
    <t>A1C1. INSTALACIÓN DE UNIDADES DE ORIENTACIÓN</t>
  </si>
  <si>
    <t>PORCENTAJE DE UNIDADES INSTALADAS</t>
  </si>
  <si>
    <t>EL INDICADOR MOSTRARÁ EL AVANCE DE PORCENTAJE DE LAS UNIDADES INSTALADAS PARA PREVENCIÓN, ORIENTACIÓN Y CANALIZACIÓN</t>
  </si>
  <si>
    <t>(UNIDADES INSTALADAS / UNIDADES PROGRAMADAS) * 100</t>
  </si>
  <si>
    <t>REGISTROS DE BASE DE DATOS / DIRECCIÓN OPERATIVA DE PROGRAMAS</t>
  </si>
  <si>
    <t>A2C1. CONTRATACIÓN PERSONAL ESPECIALIZADO EN TIEMPO</t>
  </si>
  <si>
    <t>PORCENTAJE DE PERSONAL ESPECIALIZADO CONTRATADO</t>
  </si>
  <si>
    <t>EL INDICADOR MOSTRARA EL PORCENTAJE DE PERSONAL ESPECIALIZADO CONTRATADO PARA PRESTAR LOS SERVICIOS EN ATENCION CORRESPONDIENTE A LOS SERVICIOS DE CADA ÁREA</t>
  </si>
  <si>
    <t>(PERSONAL ESPECIALIZADO CONTRATADO / CONTRATACIÓN DE PERSONAL ESPECIALIZADO PROGRAMADO) * 100</t>
  </si>
  <si>
    <t>EXPEDIENTE DE CONTRATACIÓN DE PERSONAL / COORDINACIÓN DE ADMINISTRACIÓN Y FINANZAS JEFATURA DE RH</t>
  </si>
  <si>
    <t>A3C1. RECEPCIÓN DE SOLICITUDES PARA LA SOLUCIÓN CONTROVERSIAS (CONFLICTOS DE PENSIÓN ALIMENTICIA Y CONVIVENCIA, CONFLICTOS VECINALES, RUIDOS, DAÑOS A PROPIEDAD PRIVADA, ETC.)</t>
  </si>
  <si>
    <t>PORCENTAJE DE SOLICITUDES PARA LA SOLUCIÓN DE CONTROVERSIAS CONCLUIDAS</t>
  </si>
  <si>
    <t>DE LOS SERVICIOS OTORGADOS EN MODULOS DE ATENCION , EL INDICADOR MOSTRARÁ EL PORCENTAJE DE SOLICITUDES ATENDIDAS O CONCLUIDAS</t>
  </si>
  <si>
    <t>(NÚMERO DE SOLICITUDES PARA LA SOLUCIÓN DE CONTROVERSIAS CONCLUIDAS / TOTAL DE SOLICITUDES PARA LA SOLUCIÓN DE CONTROVERSIAS RECIBIDAS) * 100</t>
  </si>
  <si>
    <t>EXPEDIENTES DE CASOS / DIRECCIÓN OPERATIVA DE PROGRAMAS</t>
  </si>
  <si>
    <t>A4C1. REALIZACIÓN DE SESIONES TRABAJO PARA FORTALECER RELACIONES IGUALITARIAS</t>
  </si>
  <si>
    <t>"PORCENTAJE DE SESIONES TRABAJO DE FORTALECIMIENTO DE RELACIONES IGUALITARIAS BRINDADAS 
"</t>
  </si>
  <si>
    <t>EL INDICADOR MOSTRARA  EL PORCENTAJE DE LA REALIZACIÓN DE  SESIONES TRABAJO PARA FORTALECER RELACIONES IGUALITARIAS</t>
  </si>
  <si>
    <t>(SESIONES TRABAJO FORTALECIMIENTO DE RELACIONES IGUALITARIAS / SESIONES TRABAJO DE FORTALECIMIENTO DE RELACIONES IGUALITARIAS PROGRAMADAS) * 100</t>
  </si>
  <si>
    <t>LISTAS DE ASISTENCIAS DE SESIONES DE TRABAJO / DIRECCIÓN OPERATIVA DE PROGRAMAS</t>
  </si>
  <si>
    <t>A5C1. INSTALACIÓN DE ESPACIOS DE PAZ Y NO DISCRIMINACIÓN</t>
  </si>
  <si>
    <t>"PORCENTAJE DE ESPACIOS DE PAZ Y NO DISCRIMINACIÓN
"</t>
  </si>
  <si>
    <t>EL INDICADOR MOSTRARA EL PORCENTAJE DE  INSTALACIÓN DE ESPACIOS DE PAZ  Y NO DISCRIMINACIÓN</t>
  </si>
  <si>
    <t>(ESPACIOS DE PAZ Y NO DISCRIMINACIÓN / ESPACIOS DE PAZ Y NO DISCRIMINACIÓN PROGRAMADOS) *100</t>
  </si>
  <si>
    <t>REPORTE DE INSTALACIÓN DE ESPACIOS DE PAZ Y NO DISCRIMINACIÓN / DIRECCIÓN OPERATIVA DE PROGRAMAS</t>
  </si>
  <si>
    <t>A6C1. REALIZACIÓN DE CAMPAÑAS PARA PREVENIR EL ACOSO SEXUAL EN EL TRANSPORTE PÚBLICO</t>
  </si>
  <si>
    <t>PORCENTAJE DE MATERIAL IMPRESO DIFUNDIDO EN UNIDADES DE TRANSPORTE PÚBLICO</t>
  </si>
  <si>
    <t>DE LOS SERVICIOS DE PROMOTORIAS Y SENSIBILIZACION OTORGADOS POR EL INSTITUTO, EL INDICADOR MOSTRARÁ EL PORCENTAJE DE PERSONAS QUE RECIBIERON PLATICAS INFORMATIVAS Y/O IMPRESOS DE MATERIAL EN RELACION AL TEMA</t>
  </si>
  <si>
    <t>(NÚMERO DE MATERIAL IMPRESO DIFUNDIDO / NÚMERO DE MATERIAL IMPRESO PROGRAMADO) * 100</t>
  </si>
  <si>
    <t>REPORTE DE CAMPAÑAS / LA JEFATURA DE CIUDADES SEGURAS - COORDINACIÓN DE CAPACITACIÓN Y ENLACES</t>
  </si>
  <si>
    <t>A1C2. CONTRATACIÓN DE PERSONAL DE CAPACITACIÓN ESPECIALIZADO EN TEMAS DE GÉNERO</t>
  </si>
  <si>
    <t>EL INDICADOR MOSTRARÁ EL PORCENTAJE DE PERSONAL ESPECIALIZADO EN TEMAS DE GÉNERO CONTRATADO PARA PRESTAR LOS SERVICIOS CORRESPONDIENTES</t>
  </si>
  <si>
    <t>EXPEDIENTE DE CONTRATACIÓN DE PERSONAL / COORDINACIÓN DE ADMINISTRACIÓN Y FINANZAS JEFATURA RH</t>
  </si>
  <si>
    <t>A2C2. REALIZACIÓN DE DISEÑO DE CONTENIDOS CONCEPTUALES.</t>
  </si>
  <si>
    <t>PORCENTAJE DE CONTENIDOS DISEÑADOS</t>
  </si>
  <si>
    <t>EL INDICADOR MOSTARAR EL PORCENTAJE DE CONTENIDOS DISEÑADOS CON PERPECTIVA DE GENERO</t>
  </si>
  <si>
    <t>(CONTENIDOS DISEÑADOS / CONTENIDOS PROGRAMADOS) * 100</t>
  </si>
  <si>
    <t>CONTENIDOS DESARROLLADOS / DIRECCIÓN OPERATIVA DE PROGRAMAS</t>
  </si>
  <si>
    <t>A3C2. CREACIÓN DE REDES DE MUJERES CONSTRUCTORAS DE LA PAZ (MUCPAZ)</t>
  </si>
  <si>
    <t>PORCENTAJE DE MUJERES QUE PARTICIPAN EN LAS REDES PARA LA CONSTRUCCIÓN DE LA PAZ</t>
  </si>
  <si>
    <t>EL INDICADOR MOSTRARA EL PORCENTAJES DE MUJERES QUE PARTICIPAN EN LA REDES PARA LA CONTRUCCION DE PAZ</t>
  </si>
  <si>
    <t>(NÚMERO DE MUJERES PARTICIPANTES / NÚMERO DE MUJERES PROGRAMADAS) * 100</t>
  </si>
  <si>
    <t>MINUTAS DE TRABAJO, EVIDENCIA FOTOGRÁFICA, LISTAS DE ASISTENCIA / DIRECCION OPERATIVA IEM</t>
  </si>
  <si>
    <t>A1C3. ELABORACIÓN DE PLAN DE DIFUSIÓN EN MEDIOS DE COMUNICACIÓN</t>
  </si>
  <si>
    <t>PORCENTAJE DE PLANES DE DIFUSIÓN ELABORADOS</t>
  </si>
  <si>
    <t>DE LAS ESTRATEGIAS DE COMUNICACIÓN Y DIFUSION EN MATERIA DE GENERO ESTABLECIDAS, EL INDICADOR MOSTRARA EL PROCENTAJE DEL TOTAL DE ESTRATEGIAS QUE CUENTAN CON PLAN DE DIFUSION</t>
  </si>
  <si>
    <t>(PLANES DE DIFUSIÓN ELABORADOS / PLANES DE DIFUSIÓN PROGRAMADOS) * 100</t>
  </si>
  <si>
    <t>REPORTE DE COMUNICACIÓN / COORDINACIÓN DE COMUNICACIÓN Y DIFUSIÓN</t>
  </si>
  <si>
    <t>A2C3. REALIZACIÓN DE DISEÑO DE CONTENIDO IMPRESO Y AUDIOVISUAL</t>
  </si>
  <si>
    <t>PORCENTAJE CONTENIDOS IMPRESOS Y AUDIOVISUALES DISEÑADOS</t>
  </si>
  <si>
    <t>DE LAS ESTRATEGIAS DE COMUNICACIÓN Y DIFUSION EN MATERIA DE GENERO IMPRESOS Y AUDIOVISUALES EL INDICADOR MOSTRARA EL PORCENTAJE DE MATERIAL IMPRESO Y AUDIOVISUAL EN MATERIA DE GENERO DISEÑADO PARA DIFUSION</t>
  </si>
  <si>
    <t>(CONTENIDOS IMPRESOS Y AUDIOVISUALES DISEÑADOS / CONTENIDOS IMPRESOS Y AUDIOVISUALES PROGRAMADOS) * 100</t>
  </si>
  <si>
    <t>EXPEDIENTE DE DISEÑOS DE CONTENIDOS / COORDINACIÓN DE COMUNICACIÓN Y DIFUSIÓN</t>
  </si>
  <si>
    <t>A3C3. PUBLICACION REDES SOCIALES PODCAST, EN REVISTAS Y PERIÓDICOS DE ESPACIOS PARA DIFUSIÓN DE TEMAS DE PREVENCIÓN DE LA VIOLENCIA CONTRA LA MUJER Y PERSPECTIVA DE GÉNERO</t>
  </si>
  <si>
    <t>PORCENTAJE DE REVISTAS Y PERIÓDICOS CONTRATADOS</t>
  </si>
  <si>
    <t>EL INDICADOR MOSTRARA EL PORCENTAJE DE LAS PUBLICACIONES EN REDES SOCIALES PODCAST, EN REVISTAS Y PERIÓDICOS DE ESPACIOS PARA DIFUSIÓN DE TEMAS DE  PREVENCIÓN DE LA VIOLENCIA CONTRA LA MUJER Y PERSPECTIVA DE GÉNERO</t>
  </si>
  <si>
    <t>(PUBLICACION EN REVISTAS Y PERIÓDICOS / REVISTAS Y PERIÓDICOS PROGRAMADOS) * 100</t>
  </si>
  <si>
    <t>FICHA TÉCNICA DE LA PUBLICACIÓN / COORDINACIÓN DE COMUNICACIÓN Y DIFUSIÓN</t>
  </si>
  <si>
    <t>NORMAL</t>
  </si>
  <si>
    <t>A4C3. PARTICIPACION DE ESPACIOS EN TELEVISIÓN Y RADIO PARA PROGRAMAS EDUCATIVOS</t>
  </si>
  <si>
    <t>PORCENTAJE DE PROGRAMAS CONTRATADOS</t>
  </si>
  <si>
    <t>MOSTRARA EL PORCENTAJE DE ESPACIOS EN TELEVISION Y RADIO PARA PORGRAMAS EDUCATIVOS EN RELACION AL TEMA</t>
  </si>
  <si>
    <t>(PROGRAMAS DE TV Y RADIO CONTRATADOS / PROGRAMAS DE TV Y RADIO PROGRAMADOS) * 100</t>
  </si>
  <si>
    <t>[Año LB]</t>
  </si>
  <si>
    <t>ACLARACIONES</t>
  </si>
  <si>
    <t>LOS INDICADORES DE LOS SIGUIENTES NIVELES DE DESEMPEÑO PRESENTAN UN VALOR EN CERO EN LA VARIABLE 1 DEBIDO A LOS SIGUIENTES MOTIVOS:</t>
  </si>
  <si>
    <t>NIVEL DE DESEMPEÑO</t>
  </si>
  <si>
    <t>CLAVE DEL INDICADOR</t>
  </si>
  <si>
    <t>MOTIVOS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</si>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</sst>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scheme val="minor"/>
    </font>
    <font>
      <b/>
      <sz val="9"/>
      <color rgb="FF000000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9"/>
      <color rgb="FFFFFFFF"/>
      <name val="Calibri Light"/>
      <family val="2"/>
      <scheme val="major"/>
    </font>
    <font>
      <b/>
      <sz val="8"/>
      <color rgb="FF000000"/>
      <name val="Calibri Light"/>
      <family val="2"/>
      <scheme val="major"/>
    </font>
    <font>
      <sz val="8"/>
      <color rgb="FF000000"/>
      <name val="Calibri Light"/>
      <family val="2"/>
      <scheme val="major"/>
    </font>
    <font>
      <b/>
      <sz val="8"/>
      <color rgb="FFFFFFFF"/>
      <name val="Calibri Light"/>
      <family val="2"/>
      <scheme val="major"/>
    </font>
    <font>
      <b/>
      <sz val="12"/>
      <color rgb="FFFFFFFF"/>
      <name val="Calibri Light"/>
      <family val="2"/>
      <scheme val="major"/>
    </font>
    <font>
      <sz val="9"/>
      <color rgb="FFFFFFFF"/>
      <name val="Calibri Light"/>
      <family val="2"/>
      <scheme val="major"/>
    </font>
    <font>
      <b/>
      <vertAlign val="superscript"/>
      <sz val="9"/>
      <color rgb="FFFFFFFF"/>
      <name val="Calibri Light"/>
      <family val="2"/>
    </font>
    <font>
      <b/>
      <sz val="9"/>
      <color rgb="FFFFFFFF"/>
      <name val="Calibri Light"/>
      <family val="2"/>
    </font>
    <font>
      <b/>
      <vertAlign val="superscript"/>
      <sz val="8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2869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E7E6E6"/>
        <bgColor rgb="FF000000"/>
      </patternFill>
    </fill>
  </fills>
  <borders count="49">
    <border>
      <left/>
      <right/>
      <top/>
      <bottom/>
      <diagonal/>
    </border>
    <border>
      <left style="dashed">
        <color rgb="FFBF8F00"/>
      </left>
      <right style="dashed">
        <color rgb="FFBF8F00"/>
      </right>
      <top/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 style="medium">
        <color rgb="FF7F7F7F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dashed">
        <color rgb="FFBF8F00"/>
      </top>
      <bottom style="medium">
        <color rgb="FF7F7F7F"/>
      </bottom>
      <diagonal/>
    </border>
    <border>
      <left style="dashed">
        <color rgb="FFBF8F00"/>
      </left>
      <right/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/>
      <top style="dashed">
        <color rgb="FFBF8F00"/>
      </top>
      <bottom style="medium">
        <color rgb="FF7F7F7F"/>
      </bottom>
      <diagonal/>
    </border>
    <border>
      <left style="dashed">
        <color rgb="FFBF8F00"/>
      </left>
      <right style="medium">
        <color rgb="FF7F7F7F"/>
      </right>
      <top style="dashed">
        <color rgb="FFBF8F00"/>
      </top>
      <bottom style="medium">
        <color rgb="FF7F7F7F"/>
      </bottom>
      <diagonal/>
    </border>
    <border>
      <left style="medium">
        <color rgb="FF7F7F7F"/>
      </left>
      <right/>
      <top style="dashed">
        <color rgb="FFBF8F00"/>
      </top>
      <bottom/>
      <diagonal/>
    </border>
    <border>
      <left/>
      <right/>
      <top style="dashed">
        <color rgb="FFBF8F00"/>
      </top>
      <bottom/>
      <diagonal/>
    </border>
    <border>
      <left/>
      <right style="dashed">
        <color rgb="FFBF8F00"/>
      </right>
      <top style="dashed">
        <color rgb="FFBF8F00"/>
      </top>
      <bottom/>
      <diagonal/>
    </border>
    <border>
      <left style="medium">
        <color rgb="FF7F7F7F"/>
      </left>
      <right/>
      <top/>
      <bottom/>
      <diagonal/>
    </border>
    <border>
      <left/>
      <right style="dashed">
        <color rgb="FFBF8F00"/>
      </right>
      <top/>
      <bottom/>
      <diagonal/>
    </border>
    <border>
      <left style="medium">
        <color rgb="FF7F7F7F"/>
      </left>
      <right/>
      <top/>
      <bottom style="dashed">
        <color rgb="FFBF8F00"/>
      </bottom>
      <diagonal/>
    </border>
    <border>
      <left/>
      <right/>
      <top/>
      <bottom style="dashed">
        <color rgb="FFBF8F00"/>
      </bottom>
      <diagonal/>
    </border>
    <border>
      <left/>
      <right style="dashed">
        <color rgb="FFBF8F00"/>
      </right>
      <top/>
      <bottom style="dashed">
        <color rgb="FFBF8F00"/>
      </bottom>
      <diagonal/>
    </border>
    <border>
      <left/>
      <right/>
      <top style="dashed">
        <color rgb="FFBF8F00"/>
      </top>
      <bottom style="dashed">
        <color rgb="FFBF8F00"/>
      </bottom>
      <diagonal/>
    </border>
    <border>
      <left/>
      <right style="dashed">
        <color rgb="FFBF8F00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/>
      <top style="dashed">
        <color rgb="FFBF8F00"/>
      </top>
      <bottom/>
      <diagonal/>
    </border>
    <border>
      <left style="dashed">
        <color rgb="FFBF8F00"/>
      </left>
      <right/>
      <top/>
      <bottom/>
      <diagonal/>
    </border>
    <border>
      <left style="dashed">
        <color rgb="FFBF8F00"/>
      </left>
      <right/>
      <top/>
      <bottom style="dashed">
        <color rgb="FFBF8F00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dashed">
        <color rgb="FFBF8F00"/>
      </right>
      <top/>
      <bottom style="medium">
        <color rgb="FF7F7F7F"/>
      </bottom>
      <diagonal/>
    </border>
    <border>
      <left style="dashed">
        <color rgb="FFBF8F00"/>
      </left>
      <right/>
      <top/>
      <bottom style="medium">
        <color rgb="FF7F7F7F"/>
      </bottom>
      <diagonal/>
    </border>
    <border>
      <left/>
      <right/>
      <top style="dashed">
        <color rgb="FFBF8F00"/>
      </top>
      <bottom style="medium">
        <color rgb="FF7F7F7F"/>
      </bottom>
      <diagonal/>
    </border>
    <border>
      <left/>
      <right style="dashed">
        <color rgb="FFBF8F00"/>
      </right>
      <top style="dashed">
        <color rgb="FFBF8F00"/>
      </top>
      <bottom style="medium">
        <color rgb="FF7F7F7F"/>
      </bottom>
      <diagonal/>
    </border>
    <border>
      <left style="medium">
        <color rgb="FF7F7F7F"/>
      </left>
      <right style="dashed">
        <color rgb="FFBF8F00"/>
      </right>
      <top style="medium">
        <color rgb="FF7F7F7F"/>
      </top>
      <bottom style="dashed">
        <color rgb="FFBF8F00"/>
      </bottom>
      <diagonal/>
    </border>
    <border>
      <left/>
      <right style="dashed">
        <color rgb="FFBF8F00"/>
      </right>
      <top style="medium">
        <color rgb="FF7F7F7F"/>
      </top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medium">
        <color rgb="FF7F7F7F"/>
      </top>
      <bottom style="dashed">
        <color rgb="FFBF8F00"/>
      </bottom>
      <diagonal/>
    </border>
    <border>
      <left style="medium">
        <color rgb="FF7F7F7F"/>
      </left>
      <right style="dashed">
        <color rgb="FFBF8F00"/>
      </right>
      <top/>
      <bottom style="dashed">
        <color rgb="FFBF8F00"/>
      </bottom>
      <diagonal/>
    </border>
    <border>
      <left style="medium">
        <color rgb="FF7F7F7F"/>
      </left>
      <right style="dashed">
        <color rgb="FFBF8F00"/>
      </right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/>
      <top style="medium">
        <color rgb="FF7F7F7F"/>
      </top>
      <bottom style="dashed">
        <color rgb="FFBF8F00"/>
      </bottom>
      <diagonal/>
    </border>
    <border>
      <left/>
      <right/>
      <top style="medium">
        <color rgb="FF7F7F7F"/>
      </top>
      <bottom style="dashed">
        <color rgb="FFBF8F00"/>
      </bottom>
      <diagonal/>
    </border>
    <border>
      <left/>
      <right style="medium">
        <color rgb="FF7F7F7F"/>
      </right>
      <top style="medium">
        <color rgb="FF7F7F7F"/>
      </top>
      <bottom style="dashed">
        <color rgb="FFBF8F00"/>
      </bottom>
      <diagonal/>
    </border>
    <border>
      <left style="dashed">
        <color rgb="FFBF8F00"/>
      </left>
      <right style="dashed">
        <color rgb="FFBF8F00"/>
      </right>
      <top style="dashed">
        <color rgb="FFBF8F00"/>
      </top>
      <bottom/>
      <diagonal/>
    </border>
    <border>
      <left/>
      <right style="medium">
        <color rgb="FF7F7F7F"/>
      </right>
      <top style="dashed">
        <color rgb="FFBF8F00"/>
      </top>
      <bottom style="dashed">
        <color rgb="FFBF8F00"/>
      </bottom>
      <diagonal/>
    </border>
    <border>
      <left style="medium">
        <color rgb="FF7F7F7F"/>
      </left>
      <right/>
      <top style="dashed">
        <color rgb="FFBF8F00"/>
      </top>
      <bottom style="dashed">
        <color rgb="FFBF8F00"/>
      </bottom>
      <diagonal/>
    </border>
    <border>
      <left style="dashed">
        <color rgb="FFBF8F00"/>
      </left>
      <right style="medium">
        <color rgb="FF7F7F7F"/>
      </right>
      <top style="dashed">
        <color rgb="FFBF8F00"/>
      </top>
      <bottom/>
      <diagonal/>
    </border>
    <border>
      <left style="dashed">
        <color rgb="FFBF8F00"/>
      </left>
      <right style="dashed">
        <color rgb="FFBF8F00"/>
      </right>
      <top/>
      <bottom style="medium">
        <color rgb="FF7F7F7F"/>
      </bottom>
      <diagonal/>
    </border>
    <border>
      <left style="dashed">
        <color rgb="FFBF8F00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dashed">
        <color rgb="FFBF8F00"/>
      </bottom>
      <diagonal/>
    </border>
    <border>
      <left/>
      <right style="medium">
        <color rgb="FF7F7F7F"/>
      </right>
      <top style="dashed">
        <color rgb="FFBF8F00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dashed">
        <color rgb="FFBF8F00"/>
      </right>
      <top style="medium">
        <color rgb="FF7F7F7F"/>
      </top>
      <bottom/>
      <diagonal/>
    </border>
    <border>
      <left style="dashed">
        <color rgb="FFBF8F00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 style="dashed">
        <color rgb="FFBF8F00"/>
      </right>
      <top style="dashed">
        <color rgb="FFBF8F00"/>
      </top>
      <bottom style="medium">
        <color rgb="FF7F7F7F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/>
    </xf>
    <xf numFmtId="0" fontId="5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horizontal="justify" vertical="center"/>
    </xf>
    <xf numFmtId="0" fontId="7" fillId="2" borderId="1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1"/>
  <sheetViews>
    <sheetView tabSelected="1" view="pageBreakPreview" zoomScale="70" zoomScaleNormal="70" zoomScaleSheetLayoutView="70" zoomScalePageLayoutView="85" workbookViewId="0">
      <selection sqref="A1:T1"/>
    </sheetView>
  </sheetViews>
  <sheetFormatPr baseColWidth="10" defaultColWidth="7.140625" defaultRowHeight="15" x14ac:dyDescent="0.25"/>
  <cols>
    <col min="1" max="2" width="9.5703125" style="2" customWidth="1"/>
    <col min="3" max="20" width="11.5703125" style="2" customWidth="1"/>
    <col min="21" max="21" width="7.140625" style="2"/>
  </cols>
  <sheetData>
    <row r="1" spans="1:20" x14ac:dyDescent="0.25">
      <c r="A1" s="152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11.1" customHeight="1" x14ac:dyDescent="0.25">
      <c r="A2" s="1" t="s">
        <v>0</v>
      </c>
      <c r="R2" s="3"/>
      <c r="S2" s="36" t="s">
        <v>1</v>
      </c>
      <c r="T2" s="37" t="s">
        <v>2</v>
      </c>
    </row>
    <row r="3" spans="1:20" ht="11.1" customHeight="1" x14ac:dyDescent="0.25"/>
    <row r="4" spans="1:20" ht="12.95" customHeight="1" x14ac:dyDescent="0.25">
      <c r="A4" s="154" t="s">
        <v>3</v>
      </c>
      <c r="B4" s="154"/>
      <c r="C4" s="154"/>
      <c r="D4" s="155" t="s">
        <v>4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0" t="s">
        <v>5</v>
      </c>
    </row>
    <row r="5" spans="1:20" ht="12.95" customHeight="1" x14ac:dyDescent="0.25">
      <c r="A5" s="153" t="s">
        <v>6</v>
      </c>
      <c r="B5" s="153"/>
      <c r="C5" s="153"/>
      <c r="D5" s="152" t="s">
        <v>7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1" t="s">
        <v>8</v>
      </c>
    </row>
    <row r="6" spans="1:20" ht="12.95" customHeight="1" x14ac:dyDescent="0.25">
      <c r="A6" s="117" t="s">
        <v>9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44" t="s">
        <v>10</v>
      </c>
      <c r="N6" s="144"/>
      <c r="O6" s="144"/>
      <c r="P6" s="144"/>
      <c r="Q6" s="144"/>
      <c r="R6" s="144"/>
      <c r="S6" s="144"/>
      <c r="T6" s="145"/>
    </row>
    <row r="7" spans="1:20" ht="12.95" customHeight="1" x14ac:dyDescent="0.25">
      <c r="A7" s="146" t="s">
        <v>11</v>
      </c>
      <c r="B7" s="147"/>
      <c r="C7" s="147"/>
      <c r="D7" s="148"/>
      <c r="E7" s="148"/>
      <c r="F7" s="148"/>
      <c r="G7" s="148"/>
      <c r="H7" s="148"/>
      <c r="I7" s="148"/>
      <c r="J7" s="148"/>
      <c r="K7" s="148"/>
      <c r="L7" s="148"/>
      <c r="M7" s="149" t="s">
        <v>12</v>
      </c>
      <c r="N7" s="150"/>
      <c r="O7" s="150"/>
      <c r="P7" s="150"/>
      <c r="Q7" s="150"/>
      <c r="R7" s="150"/>
      <c r="S7" s="150"/>
      <c r="T7" s="151"/>
    </row>
    <row r="8" spans="1:20" ht="13.5" customHeight="1" x14ac:dyDescent="0.25">
      <c r="A8" s="117" t="s">
        <v>13</v>
      </c>
      <c r="B8" s="118"/>
      <c r="C8" s="118"/>
      <c r="D8" s="118"/>
      <c r="E8" s="119"/>
      <c r="F8" s="123" t="s">
        <v>14</v>
      </c>
      <c r="G8" s="118"/>
      <c r="H8" s="118"/>
      <c r="I8" s="118"/>
      <c r="J8" s="118"/>
      <c r="K8" s="118"/>
      <c r="L8" s="119"/>
      <c r="M8" s="102" t="s">
        <v>15</v>
      </c>
      <c r="N8" s="103"/>
      <c r="O8" s="103"/>
      <c r="P8" s="103"/>
      <c r="Q8" s="103"/>
      <c r="R8" s="103"/>
      <c r="S8" s="103"/>
      <c r="T8" s="104"/>
    </row>
    <row r="9" spans="1:20" ht="28.5" customHeight="1" x14ac:dyDescent="0.25">
      <c r="A9" s="120"/>
      <c r="B9" s="121"/>
      <c r="C9" s="121"/>
      <c r="D9" s="121"/>
      <c r="E9" s="122"/>
      <c r="F9" s="124"/>
      <c r="G9" s="121"/>
      <c r="H9" s="121"/>
      <c r="I9" s="121"/>
      <c r="J9" s="121"/>
      <c r="K9" s="121"/>
      <c r="L9" s="122"/>
      <c r="M9" s="125" t="s">
        <v>16</v>
      </c>
      <c r="N9" s="111"/>
      <c r="O9" s="111"/>
      <c r="P9" s="111" t="s">
        <v>17</v>
      </c>
      <c r="Q9" s="111"/>
      <c r="R9" s="111" t="s">
        <v>18</v>
      </c>
      <c r="S9" s="111"/>
      <c r="T9" s="112"/>
    </row>
    <row r="10" spans="1:20" ht="12.95" customHeight="1" x14ac:dyDescent="0.25">
      <c r="A10" s="132" t="s">
        <v>19</v>
      </c>
      <c r="B10" s="133"/>
      <c r="C10" s="133"/>
      <c r="D10" s="133"/>
      <c r="E10" s="134"/>
      <c r="F10" s="105" t="s">
        <v>20</v>
      </c>
      <c r="G10" s="106"/>
      <c r="H10" s="106"/>
      <c r="I10" s="106"/>
      <c r="J10" s="106"/>
      <c r="K10" s="106"/>
      <c r="L10" s="106"/>
      <c r="M10" s="113" t="s">
        <v>21</v>
      </c>
      <c r="N10" s="113"/>
      <c r="O10" s="113"/>
      <c r="P10" s="113" t="s">
        <v>21</v>
      </c>
      <c r="Q10" s="113"/>
      <c r="R10" s="113" t="s">
        <v>21</v>
      </c>
      <c r="S10" s="113" t="s">
        <v>21</v>
      </c>
      <c r="T10" s="115"/>
    </row>
    <row r="11" spans="1:20" ht="12.95" customHeight="1" x14ac:dyDescent="0.25">
      <c r="A11" s="135"/>
      <c r="B11" s="136"/>
      <c r="C11" s="136"/>
      <c r="D11" s="136"/>
      <c r="E11" s="137"/>
      <c r="F11" s="138"/>
      <c r="G11" s="139"/>
      <c r="H11" s="139"/>
      <c r="I11" s="139"/>
      <c r="J11" s="139"/>
      <c r="K11" s="139"/>
      <c r="L11" s="139"/>
      <c r="M11" s="114"/>
      <c r="N11" s="114"/>
      <c r="O11" s="114"/>
      <c r="P11" s="114"/>
      <c r="Q11" s="114"/>
      <c r="R11" s="114"/>
      <c r="S11" s="114"/>
      <c r="T11" s="116"/>
    </row>
    <row r="12" spans="1:20" ht="12.95" customHeight="1" x14ac:dyDescent="0.25">
      <c r="A12" s="130" t="s">
        <v>22</v>
      </c>
      <c r="B12" s="131"/>
      <c r="C12" s="102" t="s">
        <v>23</v>
      </c>
      <c r="D12" s="103"/>
      <c r="E12" s="103"/>
      <c r="F12" s="103"/>
      <c r="G12" s="103"/>
      <c r="H12" s="103"/>
      <c r="I12" s="103"/>
      <c r="J12" s="103"/>
      <c r="K12" s="131"/>
      <c r="L12" s="102" t="s">
        <v>24</v>
      </c>
      <c r="M12" s="103"/>
      <c r="N12" s="103"/>
      <c r="O12" s="103"/>
      <c r="P12" s="103"/>
      <c r="Q12" s="103"/>
      <c r="R12" s="103"/>
      <c r="S12" s="103"/>
      <c r="T12" s="104"/>
    </row>
    <row r="13" spans="1:20" ht="24.6" customHeight="1" x14ac:dyDescent="0.25">
      <c r="A13" s="126">
        <v>2017</v>
      </c>
      <c r="B13" s="127"/>
      <c r="C13" s="98" t="s">
        <v>25</v>
      </c>
      <c r="D13" s="99"/>
      <c r="E13" s="99"/>
      <c r="F13" s="99"/>
      <c r="G13" s="99"/>
      <c r="H13" s="99"/>
      <c r="I13" s="99"/>
      <c r="J13" s="99"/>
      <c r="K13" s="99"/>
      <c r="L13" s="6" t="s">
        <v>26</v>
      </c>
      <c r="M13" s="105" t="s">
        <v>27</v>
      </c>
      <c r="N13" s="106"/>
      <c r="O13" s="106"/>
      <c r="P13" s="106"/>
      <c r="Q13" s="106"/>
      <c r="R13" s="106"/>
      <c r="S13" s="106"/>
      <c r="T13" s="107"/>
    </row>
    <row r="14" spans="1:20" ht="24.6" customHeight="1" x14ac:dyDescent="0.25">
      <c r="A14" s="128"/>
      <c r="B14" s="129"/>
      <c r="C14" s="100"/>
      <c r="D14" s="101"/>
      <c r="E14" s="101"/>
      <c r="F14" s="101"/>
      <c r="G14" s="101"/>
      <c r="H14" s="101"/>
      <c r="I14" s="101"/>
      <c r="J14" s="101"/>
      <c r="K14" s="101"/>
      <c r="L14" s="33" t="s">
        <v>28</v>
      </c>
      <c r="M14" s="108"/>
      <c r="N14" s="109"/>
      <c r="O14" s="109"/>
      <c r="P14" s="109"/>
      <c r="Q14" s="109"/>
      <c r="R14" s="109"/>
      <c r="S14" s="109"/>
      <c r="T14" s="110"/>
    </row>
    <row r="15" spans="1:20" ht="12.95" customHeight="1" x14ac:dyDescent="0.25">
      <c r="A15" s="91" t="s">
        <v>29</v>
      </c>
      <c r="B15" s="92"/>
      <c r="C15" s="92"/>
      <c r="D15" s="93"/>
      <c r="E15" s="85" t="s">
        <v>30</v>
      </c>
      <c r="F15" s="86"/>
      <c r="G15" s="86"/>
      <c r="H15" s="86"/>
      <c r="I15" s="86"/>
      <c r="J15" s="86"/>
      <c r="K15" s="86"/>
      <c r="L15" s="86"/>
      <c r="M15" s="87"/>
      <c r="N15" s="68" t="s">
        <v>31</v>
      </c>
      <c r="O15" s="69"/>
      <c r="P15" s="69"/>
      <c r="Q15" s="69"/>
      <c r="R15" s="69"/>
      <c r="S15" s="69"/>
      <c r="T15" s="70"/>
    </row>
    <row r="16" spans="1:20" ht="12.95" customHeight="1" x14ac:dyDescent="0.25">
      <c r="A16" s="94"/>
      <c r="B16" s="76"/>
      <c r="C16" s="76"/>
      <c r="D16" s="78"/>
      <c r="E16" s="71" t="s">
        <v>32</v>
      </c>
      <c r="F16" s="72"/>
      <c r="G16" s="72"/>
      <c r="H16" s="72"/>
      <c r="I16" s="72"/>
      <c r="J16" s="72"/>
      <c r="K16" s="73"/>
      <c r="L16" s="71" t="s">
        <v>33</v>
      </c>
      <c r="M16" s="73"/>
      <c r="N16" s="77" t="s">
        <v>34</v>
      </c>
      <c r="O16" s="7" t="s">
        <v>35</v>
      </c>
      <c r="P16" s="79" t="s">
        <v>36</v>
      </c>
      <c r="Q16" s="80"/>
      <c r="R16" s="80"/>
      <c r="S16" s="80"/>
      <c r="T16" s="81"/>
    </row>
    <row r="17" spans="1:20" ht="12.95" customHeight="1" x14ac:dyDescent="0.25">
      <c r="A17" s="95"/>
      <c r="B17" s="96"/>
      <c r="C17" s="96"/>
      <c r="D17" s="97"/>
      <c r="E17" s="74"/>
      <c r="F17" s="75"/>
      <c r="G17" s="75"/>
      <c r="H17" s="75"/>
      <c r="I17" s="75"/>
      <c r="J17" s="75"/>
      <c r="K17" s="76"/>
      <c r="L17" s="74"/>
      <c r="M17" s="76"/>
      <c r="N17" s="78"/>
      <c r="O17" s="7">
        <v>2021</v>
      </c>
      <c r="P17" s="12" t="s">
        <v>37</v>
      </c>
      <c r="Q17" s="13" t="s">
        <v>38</v>
      </c>
      <c r="R17" s="12" t="s">
        <v>39</v>
      </c>
      <c r="S17" s="13" t="s">
        <v>40</v>
      </c>
      <c r="T17" s="8" t="s">
        <v>41</v>
      </c>
    </row>
    <row r="18" spans="1:20" ht="12.95" customHeight="1" x14ac:dyDescent="0.25">
      <c r="A18" s="88" t="s">
        <v>42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</row>
    <row r="19" spans="1:20" s="16" customFormat="1" ht="39.950000000000003" customHeight="1" x14ac:dyDescent="0.2">
      <c r="A19" s="42" t="s">
        <v>43</v>
      </c>
      <c r="B19" s="43"/>
      <c r="C19" s="43"/>
      <c r="D19" s="44"/>
      <c r="E19" s="14" t="s">
        <v>44</v>
      </c>
      <c r="F19" s="140" t="s">
        <v>45</v>
      </c>
      <c r="G19" s="141"/>
      <c r="H19" s="141"/>
      <c r="I19" s="142"/>
      <c r="J19" s="13" t="s">
        <v>46</v>
      </c>
      <c r="K19" s="34" t="s">
        <v>41</v>
      </c>
      <c r="L19" s="54" t="s">
        <v>47</v>
      </c>
      <c r="M19" s="55"/>
      <c r="N19" s="15" t="s">
        <v>48</v>
      </c>
      <c r="O19" s="21">
        <v>2.83</v>
      </c>
      <c r="P19" s="22"/>
      <c r="Q19" s="22"/>
      <c r="R19" s="22"/>
      <c r="S19" s="22"/>
      <c r="T19" s="23">
        <v>2.87</v>
      </c>
    </row>
    <row r="20" spans="1:20" s="16" customFormat="1" ht="54" customHeight="1" x14ac:dyDescent="0.2">
      <c r="A20" s="45"/>
      <c r="B20" s="46"/>
      <c r="C20" s="46"/>
      <c r="D20" s="47"/>
      <c r="E20" s="14" t="s">
        <v>49</v>
      </c>
      <c r="F20" s="51" t="s">
        <v>50</v>
      </c>
      <c r="G20" s="52"/>
      <c r="H20" s="52"/>
      <c r="I20" s="53"/>
      <c r="J20" s="13" t="s">
        <v>51</v>
      </c>
      <c r="K20" s="34" t="s">
        <v>52</v>
      </c>
      <c r="L20" s="56"/>
      <c r="M20" s="57"/>
      <c r="N20" s="15" t="s">
        <v>53</v>
      </c>
      <c r="O20" s="21">
        <v>3</v>
      </c>
      <c r="P20" s="22"/>
      <c r="Q20" s="22"/>
      <c r="R20" s="22"/>
      <c r="S20" s="22"/>
      <c r="T20" s="23">
        <v>3</v>
      </c>
    </row>
    <row r="21" spans="1:20" s="16" customFormat="1" ht="39.950000000000003" customHeight="1" x14ac:dyDescent="0.2">
      <c r="A21" s="63"/>
      <c r="B21" s="64"/>
      <c r="C21" s="64"/>
      <c r="D21" s="65"/>
      <c r="E21" s="14" t="s">
        <v>54</v>
      </c>
      <c r="F21" s="51" t="s">
        <v>55</v>
      </c>
      <c r="G21" s="52"/>
      <c r="H21" s="52"/>
      <c r="I21" s="53"/>
      <c r="J21" s="13" t="s">
        <v>56</v>
      </c>
      <c r="K21" s="34" t="s">
        <v>57</v>
      </c>
      <c r="L21" s="66"/>
      <c r="M21" s="67"/>
      <c r="N21" s="13" t="s">
        <v>58</v>
      </c>
      <c r="O21" s="24">
        <v>0.94</v>
      </c>
      <c r="P21" s="25"/>
      <c r="Q21" s="25"/>
      <c r="R21" s="25"/>
      <c r="S21" s="25"/>
      <c r="T21" s="26">
        <v>0.95</v>
      </c>
    </row>
    <row r="22" spans="1:20" ht="12.95" customHeight="1" x14ac:dyDescent="0.25">
      <c r="A22" s="88" t="s">
        <v>59</v>
      </c>
      <c r="B22" s="89"/>
      <c r="C22" s="89"/>
      <c r="D22" s="89"/>
      <c r="E22" s="143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90"/>
    </row>
    <row r="23" spans="1:20" s="16" customFormat="1" ht="41.45" customHeight="1" x14ac:dyDescent="0.2">
      <c r="A23" s="42" t="s">
        <v>60</v>
      </c>
      <c r="B23" s="43"/>
      <c r="C23" s="43"/>
      <c r="D23" s="44"/>
      <c r="E23" s="14" t="s">
        <v>44</v>
      </c>
      <c r="F23" s="51" t="s">
        <v>61</v>
      </c>
      <c r="G23" s="52"/>
      <c r="H23" s="52"/>
      <c r="I23" s="53"/>
      <c r="J23" s="13" t="s">
        <v>46</v>
      </c>
      <c r="K23" s="34" t="s">
        <v>41</v>
      </c>
      <c r="L23" s="54" t="s">
        <v>62</v>
      </c>
      <c r="M23" s="55"/>
      <c r="N23" s="18" t="s">
        <v>48</v>
      </c>
      <c r="O23" s="21">
        <v>116200</v>
      </c>
      <c r="P23" s="22"/>
      <c r="Q23" s="22"/>
      <c r="R23" s="22"/>
      <c r="S23" s="22"/>
      <c r="T23" s="23">
        <v>47832</v>
      </c>
    </row>
    <row r="24" spans="1:20" s="16" customFormat="1" ht="41.45" customHeight="1" x14ac:dyDescent="0.2">
      <c r="A24" s="45"/>
      <c r="B24" s="46"/>
      <c r="C24" s="46"/>
      <c r="D24" s="47"/>
      <c r="E24" s="14" t="s">
        <v>49</v>
      </c>
      <c r="F24" s="51" t="s">
        <v>63</v>
      </c>
      <c r="G24" s="52"/>
      <c r="H24" s="52"/>
      <c r="I24" s="53"/>
      <c r="J24" s="13" t="s">
        <v>51</v>
      </c>
      <c r="K24" s="34" t="s">
        <v>64</v>
      </c>
      <c r="L24" s="56"/>
      <c r="M24" s="57"/>
      <c r="N24" s="18" t="s">
        <v>53</v>
      </c>
      <c r="O24" s="21">
        <v>106900</v>
      </c>
      <c r="P24" s="22"/>
      <c r="Q24" s="22"/>
      <c r="R24" s="22"/>
      <c r="S24" s="22"/>
      <c r="T24" s="23">
        <v>56487</v>
      </c>
    </row>
    <row r="25" spans="1:20" s="16" customFormat="1" ht="41.45" customHeight="1" x14ac:dyDescent="0.2">
      <c r="A25" s="48"/>
      <c r="B25" s="49"/>
      <c r="C25" s="49"/>
      <c r="D25" s="50"/>
      <c r="E25" s="17" t="s">
        <v>65</v>
      </c>
      <c r="F25" s="60" t="s">
        <v>66</v>
      </c>
      <c r="G25" s="61"/>
      <c r="H25" s="61"/>
      <c r="I25" s="62"/>
      <c r="J25" s="19" t="s">
        <v>56</v>
      </c>
      <c r="K25" s="35" t="s">
        <v>67</v>
      </c>
      <c r="L25" s="58"/>
      <c r="M25" s="59"/>
      <c r="N25" s="20" t="s">
        <v>58</v>
      </c>
      <c r="O25" s="27">
        <v>8.6999999999999993</v>
      </c>
      <c r="P25" s="28"/>
      <c r="Q25" s="28"/>
      <c r="R25" s="28"/>
      <c r="S25" s="28"/>
      <c r="T25" s="29">
        <v>-15.32</v>
      </c>
    </row>
    <row r="26" spans="1:20" ht="12.95" customHeight="1" x14ac:dyDescent="0.25">
      <c r="A26" s="9" t="s">
        <v>68</v>
      </c>
      <c r="B26" s="9"/>
      <c r="C26" s="9"/>
      <c r="D26" s="9" t="s">
        <v>69</v>
      </c>
      <c r="E26" s="9"/>
      <c r="F26" s="9"/>
      <c r="G26" s="9" t="s">
        <v>70</v>
      </c>
      <c r="H26" s="9"/>
      <c r="I26" s="9"/>
      <c r="J26" s="9" t="s">
        <v>71</v>
      </c>
      <c r="L26" s="9"/>
    </row>
    <row r="27" spans="1:20" ht="12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</row>
    <row r="28" spans="1:20" ht="12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</row>
    <row r="29" spans="1:20" ht="12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</row>
    <row r="30" spans="1:20" ht="12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</row>
    <row r="31" spans="1:20" ht="11.1" customHeight="1" x14ac:dyDescent="0.25">
      <c r="A31" s="91" t="s">
        <v>29</v>
      </c>
      <c r="B31" s="92"/>
      <c r="C31" s="92"/>
      <c r="D31" s="93"/>
      <c r="E31" s="85" t="s">
        <v>30</v>
      </c>
      <c r="F31" s="86"/>
      <c r="G31" s="86"/>
      <c r="H31" s="86"/>
      <c r="I31" s="86"/>
      <c r="J31" s="86"/>
      <c r="K31" s="86"/>
      <c r="L31" s="86"/>
      <c r="M31" s="87"/>
      <c r="N31" s="68" t="s">
        <v>31</v>
      </c>
      <c r="O31" s="69"/>
      <c r="P31" s="69"/>
      <c r="Q31" s="69"/>
      <c r="R31" s="75"/>
      <c r="S31" s="75"/>
      <c r="T31" s="70"/>
    </row>
    <row r="32" spans="1:20" ht="11.1" customHeight="1" x14ac:dyDescent="0.25">
      <c r="A32" s="94"/>
      <c r="B32" s="76"/>
      <c r="C32" s="76"/>
      <c r="D32" s="78"/>
      <c r="E32" s="71" t="s">
        <v>32</v>
      </c>
      <c r="F32" s="72"/>
      <c r="G32" s="72"/>
      <c r="H32" s="72"/>
      <c r="I32" s="72"/>
      <c r="J32" s="72"/>
      <c r="K32" s="73"/>
      <c r="L32" s="71" t="s">
        <v>33</v>
      </c>
      <c r="M32" s="73"/>
      <c r="N32" s="77" t="s">
        <v>34</v>
      </c>
      <c r="O32" s="7" t="s">
        <v>35</v>
      </c>
      <c r="P32" s="79" t="s">
        <v>36</v>
      </c>
      <c r="Q32" s="80"/>
      <c r="R32" s="80"/>
      <c r="S32" s="80"/>
      <c r="T32" s="81"/>
    </row>
    <row r="33" spans="1:20" ht="14.1" customHeight="1" x14ac:dyDescent="0.25">
      <c r="A33" s="95"/>
      <c r="B33" s="96"/>
      <c r="C33" s="96"/>
      <c r="D33" s="97"/>
      <c r="E33" s="74"/>
      <c r="F33" s="75"/>
      <c r="G33" s="75"/>
      <c r="H33" s="75"/>
      <c r="I33" s="75"/>
      <c r="J33" s="75"/>
      <c r="K33" s="76"/>
      <c r="L33" s="74"/>
      <c r="M33" s="76"/>
      <c r="N33" s="78"/>
      <c r="O33" s="7">
        <v>2021</v>
      </c>
      <c r="P33" s="12" t="s">
        <v>37</v>
      </c>
      <c r="Q33" s="13" t="s">
        <v>38</v>
      </c>
      <c r="R33" s="12" t="s">
        <v>39</v>
      </c>
      <c r="S33" s="13" t="s">
        <v>40</v>
      </c>
      <c r="T33" s="8" t="s">
        <v>41</v>
      </c>
    </row>
    <row r="34" spans="1:20" ht="15.95" customHeight="1" x14ac:dyDescent="0.25">
      <c r="A34" s="88" t="s">
        <v>72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90"/>
    </row>
    <row r="35" spans="1:20" ht="30.95" customHeight="1" x14ac:dyDescent="0.25">
      <c r="A35" s="42" t="s">
        <v>73</v>
      </c>
      <c r="B35" s="43"/>
      <c r="C35" s="43"/>
      <c r="D35" s="44"/>
      <c r="E35" s="14" t="s">
        <v>44</v>
      </c>
      <c r="F35" s="51" t="s">
        <v>74</v>
      </c>
      <c r="G35" s="52"/>
      <c r="H35" s="52"/>
      <c r="I35" s="53"/>
      <c r="J35" s="13" t="s">
        <v>46</v>
      </c>
      <c r="K35" s="34" t="s">
        <v>75</v>
      </c>
      <c r="L35" s="54" t="s">
        <v>76</v>
      </c>
      <c r="M35" s="55"/>
      <c r="N35" s="15" t="s">
        <v>48</v>
      </c>
      <c r="O35" s="21">
        <v>169</v>
      </c>
      <c r="P35" s="21">
        <v>8349</v>
      </c>
      <c r="Q35" s="21">
        <v>15275</v>
      </c>
      <c r="R35" s="21">
        <v>24638</v>
      </c>
      <c r="S35" s="21">
        <v>34000</v>
      </c>
      <c r="T35" s="23">
        <v>34000</v>
      </c>
    </row>
    <row r="36" spans="1:20" ht="30.95" customHeight="1" x14ac:dyDescent="0.25">
      <c r="A36" s="45"/>
      <c r="B36" s="46"/>
      <c r="C36" s="46"/>
      <c r="D36" s="47"/>
      <c r="E36" s="14" t="s">
        <v>49</v>
      </c>
      <c r="F36" s="51" t="s">
        <v>77</v>
      </c>
      <c r="G36" s="52"/>
      <c r="H36" s="52"/>
      <c r="I36" s="53"/>
      <c r="J36" s="13" t="s">
        <v>51</v>
      </c>
      <c r="K36" s="34" t="s">
        <v>78</v>
      </c>
      <c r="L36" s="56"/>
      <c r="M36" s="57"/>
      <c r="N36" s="15" t="s">
        <v>53</v>
      </c>
      <c r="O36" s="21">
        <v>24371</v>
      </c>
      <c r="P36" s="21">
        <v>8349</v>
      </c>
      <c r="Q36" s="21">
        <v>15275</v>
      </c>
      <c r="R36" s="21">
        <v>24638</v>
      </c>
      <c r="S36" s="21">
        <v>34000</v>
      </c>
      <c r="T36" s="23">
        <v>34000</v>
      </c>
    </row>
    <row r="37" spans="1:20" ht="30.95" customHeight="1" x14ac:dyDescent="0.25">
      <c r="A37" s="63"/>
      <c r="B37" s="64"/>
      <c r="C37" s="64"/>
      <c r="D37" s="65"/>
      <c r="E37" s="14" t="s">
        <v>65</v>
      </c>
      <c r="F37" s="51" t="s">
        <v>79</v>
      </c>
      <c r="G37" s="52"/>
      <c r="H37" s="52"/>
      <c r="I37" s="53"/>
      <c r="J37" s="13" t="s">
        <v>56</v>
      </c>
      <c r="K37" s="34" t="s">
        <v>57</v>
      </c>
      <c r="L37" s="66"/>
      <c r="M37" s="67"/>
      <c r="N37" s="13" t="s">
        <v>58</v>
      </c>
      <c r="O37" s="24">
        <v>0.01</v>
      </c>
      <c r="P37" s="24">
        <v>1</v>
      </c>
      <c r="Q37" s="24">
        <v>1</v>
      </c>
      <c r="R37" s="24">
        <v>1</v>
      </c>
      <c r="S37" s="24">
        <v>1</v>
      </c>
      <c r="T37" s="26">
        <v>1</v>
      </c>
    </row>
    <row r="38" spans="1:20" ht="30.95" customHeight="1" x14ac:dyDescent="0.25">
      <c r="A38" s="42" t="s">
        <v>80</v>
      </c>
      <c r="B38" s="43"/>
      <c r="C38" s="43"/>
      <c r="D38" s="44"/>
      <c r="E38" s="14" t="s">
        <v>44</v>
      </c>
      <c r="F38" s="51" t="s">
        <v>81</v>
      </c>
      <c r="G38" s="52"/>
      <c r="H38" s="52"/>
      <c r="I38" s="53"/>
      <c r="J38" s="13" t="s">
        <v>46</v>
      </c>
      <c r="K38" s="34" t="s">
        <v>75</v>
      </c>
      <c r="L38" s="54" t="s">
        <v>82</v>
      </c>
      <c r="M38" s="55"/>
      <c r="N38" s="15" t="s">
        <v>48</v>
      </c>
      <c r="O38" s="21">
        <v>6725</v>
      </c>
      <c r="P38" s="21">
        <v>4350</v>
      </c>
      <c r="Q38" s="21">
        <v>8700</v>
      </c>
      <c r="R38" s="21">
        <v>13050</v>
      </c>
      <c r="S38" s="21">
        <v>17400</v>
      </c>
      <c r="T38" s="23">
        <v>17400</v>
      </c>
    </row>
    <row r="39" spans="1:20" ht="30.95" customHeight="1" x14ac:dyDescent="0.25">
      <c r="A39" s="45"/>
      <c r="B39" s="46"/>
      <c r="C39" s="46"/>
      <c r="D39" s="47"/>
      <c r="E39" s="14" t="s">
        <v>49</v>
      </c>
      <c r="F39" s="51" t="s">
        <v>83</v>
      </c>
      <c r="G39" s="52"/>
      <c r="H39" s="52"/>
      <c r="I39" s="53"/>
      <c r="J39" s="13" t="s">
        <v>51</v>
      </c>
      <c r="K39" s="34" t="s">
        <v>84</v>
      </c>
      <c r="L39" s="56"/>
      <c r="M39" s="57"/>
      <c r="N39" s="15" t="s">
        <v>53</v>
      </c>
      <c r="O39" s="21">
        <v>450</v>
      </c>
      <c r="P39" s="21">
        <v>150</v>
      </c>
      <c r="Q39" s="21">
        <v>300</v>
      </c>
      <c r="R39" s="21">
        <v>450</v>
      </c>
      <c r="S39" s="21">
        <v>600</v>
      </c>
      <c r="T39" s="23">
        <v>600</v>
      </c>
    </row>
    <row r="40" spans="1:20" ht="30.95" customHeight="1" x14ac:dyDescent="0.25">
      <c r="A40" s="63"/>
      <c r="B40" s="64"/>
      <c r="C40" s="64"/>
      <c r="D40" s="65"/>
      <c r="E40" s="14" t="s">
        <v>65</v>
      </c>
      <c r="F40" s="51" t="s">
        <v>85</v>
      </c>
      <c r="G40" s="52"/>
      <c r="H40" s="52"/>
      <c r="I40" s="53"/>
      <c r="J40" s="13" t="s">
        <v>56</v>
      </c>
      <c r="K40" s="34" t="s">
        <v>57</v>
      </c>
      <c r="L40" s="66"/>
      <c r="M40" s="67"/>
      <c r="N40" s="13" t="s">
        <v>58</v>
      </c>
      <c r="O40" s="24">
        <v>14.94</v>
      </c>
      <c r="P40" s="24">
        <v>29</v>
      </c>
      <c r="Q40" s="24">
        <v>29</v>
      </c>
      <c r="R40" s="24">
        <v>29</v>
      </c>
      <c r="S40" s="24">
        <v>29</v>
      </c>
      <c r="T40" s="26">
        <v>29</v>
      </c>
    </row>
    <row r="41" spans="1:20" ht="30.95" customHeight="1" x14ac:dyDescent="0.25">
      <c r="A41" s="42" t="s">
        <v>86</v>
      </c>
      <c r="B41" s="43"/>
      <c r="C41" s="43"/>
      <c r="D41" s="44"/>
      <c r="E41" s="14" t="s">
        <v>44</v>
      </c>
      <c r="F41" s="51" t="s">
        <v>87</v>
      </c>
      <c r="G41" s="52"/>
      <c r="H41" s="52"/>
      <c r="I41" s="53"/>
      <c r="J41" s="13" t="s">
        <v>46</v>
      </c>
      <c r="K41" s="34" t="s">
        <v>88</v>
      </c>
      <c r="L41" s="54" t="s">
        <v>89</v>
      </c>
      <c r="M41" s="55"/>
      <c r="N41" s="15" t="s">
        <v>48</v>
      </c>
      <c r="O41" s="21">
        <v>5518428.9000000004</v>
      </c>
      <c r="P41" s="40"/>
      <c r="Q41" s="21">
        <v>493800</v>
      </c>
      <c r="R41" s="40"/>
      <c r="S41" s="21">
        <v>987600</v>
      </c>
      <c r="T41" s="23">
        <v>987600</v>
      </c>
    </row>
    <row r="42" spans="1:20" ht="30.95" customHeight="1" x14ac:dyDescent="0.25">
      <c r="A42" s="45"/>
      <c r="B42" s="46"/>
      <c r="C42" s="46"/>
      <c r="D42" s="47"/>
      <c r="E42" s="14" t="s">
        <v>49</v>
      </c>
      <c r="F42" s="51" t="s">
        <v>90</v>
      </c>
      <c r="G42" s="52"/>
      <c r="H42" s="52"/>
      <c r="I42" s="53"/>
      <c r="J42" s="13" t="s">
        <v>51</v>
      </c>
      <c r="K42" s="34" t="s">
        <v>91</v>
      </c>
      <c r="L42" s="56"/>
      <c r="M42" s="57"/>
      <c r="N42" s="15" t="s">
        <v>53</v>
      </c>
      <c r="O42" s="21">
        <v>6</v>
      </c>
      <c r="P42" s="40"/>
      <c r="Q42" s="21">
        <v>1</v>
      </c>
      <c r="R42" s="40"/>
      <c r="S42" s="21">
        <v>1</v>
      </c>
      <c r="T42" s="23">
        <v>1</v>
      </c>
    </row>
    <row r="43" spans="1:20" ht="30.95" customHeight="1" x14ac:dyDescent="0.25">
      <c r="A43" s="63"/>
      <c r="B43" s="64"/>
      <c r="C43" s="64"/>
      <c r="D43" s="65"/>
      <c r="E43" s="14" t="s">
        <v>65</v>
      </c>
      <c r="F43" s="51" t="s">
        <v>92</v>
      </c>
      <c r="G43" s="52"/>
      <c r="H43" s="52"/>
      <c r="I43" s="53"/>
      <c r="J43" s="13" t="s">
        <v>56</v>
      </c>
      <c r="K43" s="34" t="s">
        <v>57</v>
      </c>
      <c r="L43" s="66"/>
      <c r="M43" s="67"/>
      <c r="N43" s="13" t="s">
        <v>58</v>
      </c>
      <c r="O43" s="24">
        <v>919738.15</v>
      </c>
      <c r="P43" s="41"/>
      <c r="Q43" s="24">
        <v>493800</v>
      </c>
      <c r="R43" s="41"/>
      <c r="S43" s="24">
        <v>987600</v>
      </c>
      <c r="T43" s="26">
        <v>987600</v>
      </c>
    </row>
    <row r="44" spans="1:20" ht="0" hidden="1" customHeight="1" x14ac:dyDescent="0.25">
      <c r="A44" s="42"/>
      <c r="B44" s="43"/>
      <c r="C44" s="43"/>
      <c r="D44" s="44"/>
      <c r="E44" s="14" t="s">
        <v>44</v>
      </c>
      <c r="F44" s="51"/>
      <c r="G44" s="52"/>
      <c r="H44" s="52"/>
      <c r="I44" s="53"/>
      <c r="J44" s="13" t="s">
        <v>46</v>
      </c>
      <c r="K44" s="34"/>
      <c r="L44" s="54"/>
      <c r="M44" s="55"/>
      <c r="N44" s="15" t="s">
        <v>48</v>
      </c>
      <c r="O44" s="21"/>
      <c r="P44" s="30"/>
      <c r="Q44" s="30"/>
      <c r="R44" s="30"/>
      <c r="S44" s="21"/>
      <c r="T44" s="23"/>
    </row>
    <row r="45" spans="1:20" ht="0" hidden="1" customHeight="1" x14ac:dyDescent="0.25">
      <c r="A45" s="45"/>
      <c r="B45" s="46"/>
      <c r="C45" s="46"/>
      <c r="D45" s="47"/>
      <c r="E45" s="14" t="s">
        <v>49</v>
      </c>
      <c r="F45" s="51"/>
      <c r="G45" s="52"/>
      <c r="H45" s="52"/>
      <c r="I45" s="53"/>
      <c r="J45" s="13" t="s">
        <v>51</v>
      </c>
      <c r="K45" s="34"/>
      <c r="L45" s="56"/>
      <c r="M45" s="57"/>
      <c r="N45" s="15" t="s">
        <v>53</v>
      </c>
      <c r="O45" s="21"/>
      <c r="P45" s="30"/>
      <c r="Q45" s="30"/>
      <c r="R45" s="30"/>
      <c r="S45" s="21"/>
      <c r="T45" s="23"/>
    </row>
    <row r="46" spans="1:20" ht="0" hidden="1" customHeight="1" x14ac:dyDescent="0.25">
      <c r="A46" s="63"/>
      <c r="B46" s="64"/>
      <c r="C46" s="64"/>
      <c r="D46" s="65"/>
      <c r="E46" s="14" t="s">
        <v>65</v>
      </c>
      <c r="F46" s="51"/>
      <c r="G46" s="52"/>
      <c r="H46" s="52"/>
      <c r="I46" s="53"/>
      <c r="J46" s="13" t="s">
        <v>56</v>
      </c>
      <c r="K46" s="34"/>
      <c r="L46" s="66"/>
      <c r="M46" s="67"/>
      <c r="N46" s="13" t="s">
        <v>58</v>
      </c>
      <c r="O46" s="24"/>
      <c r="P46" s="31"/>
      <c r="Q46" s="31"/>
      <c r="R46" s="31"/>
      <c r="S46" s="24"/>
      <c r="T46" s="26"/>
    </row>
    <row r="47" spans="1:20" ht="0" hidden="1" customHeight="1" x14ac:dyDescent="0.25">
      <c r="A47" s="42"/>
      <c r="B47" s="43"/>
      <c r="C47" s="43"/>
      <c r="D47" s="44"/>
      <c r="E47" s="14" t="s">
        <v>44</v>
      </c>
      <c r="F47" s="51"/>
      <c r="G47" s="52"/>
      <c r="H47" s="52"/>
      <c r="I47" s="53"/>
      <c r="J47" s="13" t="s">
        <v>46</v>
      </c>
      <c r="K47" s="34"/>
      <c r="L47" s="54"/>
      <c r="M47" s="55"/>
      <c r="N47" s="15" t="s">
        <v>48</v>
      </c>
      <c r="O47" s="21"/>
      <c r="P47" s="30"/>
      <c r="Q47" s="30"/>
      <c r="R47" s="30"/>
      <c r="S47" s="21"/>
      <c r="T47" s="23"/>
    </row>
    <row r="48" spans="1:20" ht="0" hidden="1" customHeight="1" x14ac:dyDescent="0.25">
      <c r="A48" s="45"/>
      <c r="B48" s="46"/>
      <c r="C48" s="46"/>
      <c r="D48" s="47"/>
      <c r="E48" s="14" t="s">
        <v>49</v>
      </c>
      <c r="F48" s="51"/>
      <c r="G48" s="52"/>
      <c r="H48" s="52"/>
      <c r="I48" s="53"/>
      <c r="J48" s="13" t="s">
        <v>51</v>
      </c>
      <c r="K48" s="34"/>
      <c r="L48" s="56"/>
      <c r="M48" s="57"/>
      <c r="N48" s="15" t="s">
        <v>53</v>
      </c>
      <c r="O48" s="21"/>
      <c r="P48" s="30"/>
      <c r="Q48" s="30"/>
      <c r="R48" s="30"/>
      <c r="S48" s="21"/>
      <c r="T48" s="23"/>
    </row>
    <row r="49" spans="1:20" ht="0" hidden="1" customHeight="1" x14ac:dyDescent="0.25">
      <c r="A49" s="63"/>
      <c r="B49" s="64"/>
      <c r="C49" s="64"/>
      <c r="D49" s="65"/>
      <c r="E49" s="14" t="s">
        <v>65</v>
      </c>
      <c r="F49" s="51"/>
      <c r="G49" s="52"/>
      <c r="H49" s="52"/>
      <c r="I49" s="53"/>
      <c r="J49" s="13" t="s">
        <v>56</v>
      </c>
      <c r="K49" s="34"/>
      <c r="L49" s="66"/>
      <c r="M49" s="67"/>
      <c r="N49" s="13" t="s">
        <v>58</v>
      </c>
      <c r="O49" s="24"/>
      <c r="P49" s="31"/>
      <c r="Q49" s="31"/>
      <c r="R49" s="31"/>
      <c r="S49" s="24"/>
      <c r="T49" s="26"/>
    </row>
    <row r="50" spans="1:20" ht="0" hidden="1" customHeight="1" x14ac:dyDescent="0.25">
      <c r="A50" s="42"/>
      <c r="B50" s="43"/>
      <c r="C50" s="43"/>
      <c r="D50" s="44"/>
      <c r="E50" s="14" t="s">
        <v>44</v>
      </c>
      <c r="F50" s="51"/>
      <c r="G50" s="52"/>
      <c r="H50" s="52"/>
      <c r="I50" s="53"/>
      <c r="J50" s="13" t="s">
        <v>46</v>
      </c>
      <c r="K50" s="34"/>
      <c r="L50" s="54"/>
      <c r="M50" s="55"/>
      <c r="N50" s="18" t="s">
        <v>48</v>
      </c>
      <c r="O50" s="21"/>
      <c r="P50" s="30"/>
      <c r="Q50" s="30"/>
      <c r="R50" s="30"/>
      <c r="S50" s="21"/>
      <c r="T50" s="23"/>
    </row>
    <row r="51" spans="1:20" ht="0" hidden="1" customHeight="1" x14ac:dyDescent="0.25">
      <c r="A51" s="45"/>
      <c r="B51" s="46"/>
      <c r="C51" s="46"/>
      <c r="D51" s="47"/>
      <c r="E51" s="14" t="s">
        <v>49</v>
      </c>
      <c r="F51" s="51"/>
      <c r="G51" s="52"/>
      <c r="H51" s="52"/>
      <c r="I51" s="53"/>
      <c r="J51" s="13" t="s">
        <v>51</v>
      </c>
      <c r="K51" s="34"/>
      <c r="L51" s="56"/>
      <c r="M51" s="57"/>
      <c r="N51" s="18" t="s">
        <v>53</v>
      </c>
      <c r="O51" s="21"/>
      <c r="P51" s="30"/>
      <c r="Q51" s="30"/>
      <c r="R51" s="30"/>
      <c r="S51" s="21"/>
      <c r="T51" s="23"/>
    </row>
    <row r="52" spans="1:20" ht="0" hidden="1" customHeight="1" x14ac:dyDescent="0.25">
      <c r="A52" s="48"/>
      <c r="B52" s="49"/>
      <c r="C52" s="49"/>
      <c r="D52" s="50"/>
      <c r="E52" s="17" t="s">
        <v>65</v>
      </c>
      <c r="F52" s="60"/>
      <c r="G52" s="61"/>
      <c r="H52" s="61"/>
      <c r="I52" s="62"/>
      <c r="J52" s="19" t="s">
        <v>56</v>
      </c>
      <c r="K52" s="35"/>
      <c r="L52" s="58"/>
      <c r="M52" s="59"/>
      <c r="N52" s="20" t="s">
        <v>58</v>
      </c>
      <c r="O52" s="27"/>
      <c r="P52" s="32"/>
      <c r="Q52" s="32"/>
      <c r="R52" s="32"/>
      <c r="S52" s="27"/>
      <c r="T52" s="29"/>
    </row>
    <row r="53" spans="1:20" ht="12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</row>
    <row r="54" spans="1:20" ht="12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</row>
    <row r="55" spans="1:20" ht="12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</row>
    <row r="56" spans="1:20" ht="12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</row>
    <row r="57" spans="1:20" ht="12.75" customHeight="1" x14ac:dyDescent="0.25">
      <c r="A57" s="91" t="s">
        <v>29</v>
      </c>
      <c r="B57" s="92"/>
      <c r="C57" s="92"/>
      <c r="D57" s="93"/>
      <c r="E57" s="85" t="s">
        <v>30</v>
      </c>
      <c r="F57" s="86"/>
      <c r="G57" s="86"/>
      <c r="H57" s="86"/>
      <c r="I57" s="86"/>
      <c r="J57" s="86"/>
      <c r="K57" s="86"/>
      <c r="L57" s="86"/>
      <c r="M57" s="87"/>
      <c r="N57" s="68" t="s">
        <v>31</v>
      </c>
      <c r="O57" s="69"/>
      <c r="P57" s="69"/>
      <c r="Q57" s="69"/>
      <c r="R57" s="69"/>
      <c r="S57" s="69"/>
      <c r="T57" s="70"/>
    </row>
    <row r="58" spans="1:20" ht="12.95" customHeight="1" x14ac:dyDescent="0.25">
      <c r="A58" s="94"/>
      <c r="B58" s="76"/>
      <c r="C58" s="76"/>
      <c r="D58" s="78"/>
      <c r="E58" s="71" t="s">
        <v>32</v>
      </c>
      <c r="F58" s="72"/>
      <c r="G58" s="72"/>
      <c r="H58" s="72"/>
      <c r="I58" s="72"/>
      <c r="J58" s="72"/>
      <c r="K58" s="73"/>
      <c r="L58" s="71" t="s">
        <v>33</v>
      </c>
      <c r="M58" s="73"/>
      <c r="N58" s="77" t="s">
        <v>34</v>
      </c>
      <c r="O58" s="7" t="s">
        <v>35</v>
      </c>
      <c r="P58" s="79" t="s">
        <v>36</v>
      </c>
      <c r="Q58" s="80"/>
      <c r="R58" s="80"/>
      <c r="S58" s="80"/>
      <c r="T58" s="81"/>
    </row>
    <row r="59" spans="1:20" ht="12.95" customHeight="1" x14ac:dyDescent="0.25">
      <c r="A59" s="95"/>
      <c r="B59" s="96"/>
      <c r="C59" s="96"/>
      <c r="D59" s="97"/>
      <c r="E59" s="74"/>
      <c r="F59" s="75"/>
      <c r="G59" s="75"/>
      <c r="H59" s="75"/>
      <c r="I59" s="75"/>
      <c r="J59" s="75"/>
      <c r="K59" s="76"/>
      <c r="L59" s="74"/>
      <c r="M59" s="76"/>
      <c r="N59" s="78"/>
      <c r="O59" s="7">
        <v>2021</v>
      </c>
      <c r="P59" s="12" t="s">
        <v>37</v>
      </c>
      <c r="Q59" s="13" t="s">
        <v>38</v>
      </c>
      <c r="R59" s="12" t="s">
        <v>39</v>
      </c>
      <c r="S59" s="13" t="s">
        <v>40</v>
      </c>
      <c r="T59" s="8" t="s">
        <v>41</v>
      </c>
    </row>
    <row r="60" spans="1:20" ht="12.95" customHeight="1" x14ac:dyDescent="0.25">
      <c r="A60" s="88" t="s">
        <v>93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90"/>
    </row>
    <row r="61" spans="1:20" ht="12.95" customHeight="1" x14ac:dyDescent="0.25">
      <c r="A61" s="82" t="str">
        <f>A35</f>
        <v>C1. SERVICIOS DE ORIENTACION, FORMACIÓN,  AUTONOMÍA,  DESARROLLO DE LAS CAPACIDADES  Y AUTOESTIMA DE LAS MUJERES OTORGADOS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4"/>
    </row>
    <row r="62" spans="1:20" ht="33.950000000000003" customHeight="1" x14ac:dyDescent="0.25">
      <c r="A62" s="42" t="s">
        <v>94</v>
      </c>
      <c r="B62" s="43"/>
      <c r="C62" s="43"/>
      <c r="D62" s="44"/>
      <c r="E62" s="14" t="s">
        <v>44</v>
      </c>
      <c r="F62" s="51" t="s">
        <v>95</v>
      </c>
      <c r="G62" s="52"/>
      <c r="H62" s="52"/>
      <c r="I62" s="53"/>
      <c r="J62" s="13" t="s">
        <v>46</v>
      </c>
      <c r="K62" s="34" t="s">
        <v>75</v>
      </c>
      <c r="L62" s="54" t="s">
        <v>96</v>
      </c>
      <c r="M62" s="55"/>
      <c r="N62" s="15" t="s">
        <v>48</v>
      </c>
      <c r="O62" s="21">
        <v>36</v>
      </c>
      <c r="P62" s="21">
        <v>1</v>
      </c>
      <c r="Q62" s="21">
        <v>1</v>
      </c>
      <c r="R62" s="21">
        <v>1</v>
      </c>
      <c r="S62" s="21">
        <v>1</v>
      </c>
      <c r="T62" s="23">
        <v>1</v>
      </c>
    </row>
    <row r="63" spans="1:20" ht="33.950000000000003" customHeight="1" x14ac:dyDescent="0.25">
      <c r="A63" s="45"/>
      <c r="B63" s="46"/>
      <c r="C63" s="46"/>
      <c r="D63" s="47"/>
      <c r="E63" s="14" t="s">
        <v>49</v>
      </c>
      <c r="F63" s="51" t="s">
        <v>97</v>
      </c>
      <c r="G63" s="52"/>
      <c r="H63" s="52"/>
      <c r="I63" s="53"/>
      <c r="J63" s="13" t="s">
        <v>51</v>
      </c>
      <c r="K63" s="34" t="s">
        <v>64</v>
      </c>
      <c r="L63" s="56"/>
      <c r="M63" s="57"/>
      <c r="N63" s="15" t="s">
        <v>53</v>
      </c>
      <c r="O63" s="21">
        <v>36</v>
      </c>
      <c r="P63" s="21">
        <v>1</v>
      </c>
      <c r="Q63" s="21">
        <v>1</v>
      </c>
      <c r="R63" s="21">
        <v>1</v>
      </c>
      <c r="S63" s="21">
        <v>1</v>
      </c>
      <c r="T63" s="23">
        <v>1</v>
      </c>
    </row>
    <row r="64" spans="1:20" ht="33.950000000000003" customHeight="1" x14ac:dyDescent="0.25">
      <c r="A64" s="63"/>
      <c r="B64" s="64"/>
      <c r="C64" s="64"/>
      <c r="D64" s="65"/>
      <c r="E64" s="14" t="s">
        <v>65</v>
      </c>
      <c r="F64" s="51" t="s">
        <v>98</v>
      </c>
      <c r="G64" s="52"/>
      <c r="H64" s="52"/>
      <c r="I64" s="53"/>
      <c r="J64" s="13" t="s">
        <v>56</v>
      </c>
      <c r="K64" s="34" t="s">
        <v>57</v>
      </c>
      <c r="L64" s="66"/>
      <c r="M64" s="67"/>
      <c r="N64" s="13" t="s">
        <v>58</v>
      </c>
      <c r="O64" s="24">
        <v>100</v>
      </c>
      <c r="P64" s="24">
        <v>100</v>
      </c>
      <c r="Q64" s="24">
        <v>100</v>
      </c>
      <c r="R64" s="24">
        <v>100</v>
      </c>
      <c r="S64" s="24">
        <v>100</v>
      </c>
      <c r="T64" s="26">
        <v>100</v>
      </c>
    </row>
    <row r="65" spans="1:20" ht="33.950000000000003" customHeight="1" x14ac:dyDescent="0.25">
      <c r="A65" s="42" t="s">
        <v>99</v>
      </c>
      <c r="B65" s="43"/>
      <c r="C65" s="43"/>
      <c r="D65" s="44"/>
      <c r="E65" s="14" t="s">
        <v>44</v>
      </c>
      <c r="F65" s="51" t="s">
        <v>100</v>
      </c>
      <c r="G65" s="52"/>
      <c r="H65" s="52"/>
      <c r="I65" s="53"/>
      <c r="J65" s="13" t="s">
        <v>46</v>
      </c>
      <c r="K65" s="34" t="s">
        <v>75</v>
      </c>
      <c r="L65" s="54" t="s">
        <v>101</v>
      </c>
      <c r="M65" s="55"/>
      <c r="N65" s="15" t="s">
        <v>48</v>
      </c>
      <c r="O65" s="21">
        <v>125</v>
      </c>
      <c r="P65" s="21">
        <v>14</v>
      </c>
      <c r="Q65" s="21">
        <v>18</v>
      </c>
      <c r="R65" s="21">
        <v>18</v>
      </c>
      <c r="S65" s="21">
        <v>18</v>
      </c>
      <c r="T65" s="23">
        <v>18</v>
      </c>
    </row>
    <row r="66" spans="1:20" ht="33.950000000000003" customHeight="1" x14ac:dyDescent="0.25">
      <c r="A66" s="45"/>
      <c r="B66" s="46"/>
      <c r="C66" s="46"/>
      <c r="D66" s="47"/>
      <c r="E66" s="14" t="s">
        <v>49</v>
      </c>
      <c r="F66" s="51" t="s">
        <v>102</v>
      </c>
      <c r="G66" s="52"/>
      <c r="H66" s="52"/>
      <c r="I66" s="53"/>
      <c r="J66" s="13" t="s">
        <v>51</v>
      </c>
      <c r="K66" s="34" t="s">
        <v>64</v>
      </c>
      <c r="L66" s="56"/>
      <c r="M66" s="57"/>
      <c r="N66" s="15" t="s">
        <v>53</v>
      </c>
      <c r="O66" s="21">
        <v>125</v>
      </c>
      <c r="P66" s="21">
        <v>14</v>
      </c>
      <c r="Q66" s="21">
        <v>18</v>
      </c>
      <c r="R66" s="21">
        <v>18</v>
      </c>
      <c r="S66" s="21">
        <v>18</v>
      </c>
      <c r="T66" s="23">
        <v>18</v>
      </c>
    </row>
    <row r="67" spans="1:20" ht="33.950000000000003" customHeight="1" x14ac:dyDescent="0.25">
      <c r="A67" s="63"/>
      <c r="B67" s="64"/>
      <c r="C67" s="64"/>
      <c r="D67" s="65"/>
      <c r="E67" s="14" t="s">
        <v>65</v>
      </c>
      <c r="F67" s="51" t="s">
        <v>103</v>
      </c>
      <c r="G67" s="52"/>
      <c r="H67" s="52"/>
      <c r="I67" s="53"/>
      <c r="J67" s="13" t="s">
        <v>56</v>
      </c>
      <c r="K67" s="34" t="s">
        <v>57</v>
      </c>
      <c r="L67" s="66"/>
      <c r="M67" s="67"/>
      <c r="N67" s="13" t="s">
        <v>58</v>
      </c>
      <c r="O67" s="24">
        <v>100</v>
      </c>
      <c r="P67" s="24">
        <v>100</v>
      </c>
      <c r="Q67" s="24">
        <v>100</v>
      </c>
      <c r="R67" s="24">
        <v>100</v>
      </c>
      <c r="S67" s="24">
        <v>100</v>
      </c>
      <c r="T67" s="26">
        <v>100</v>
      </c>
    </row>
    <row r="68" spans="1:20" ht="33.950000000000003" customHeight="1" x14ac:dyDescent="0.25">
      <c r="A68" s="42" t="s">
        <v>104</v>
      </c>
      <c r="B68" s="43"/>
      <c r="C68" s="43"/>
      <c r="D68" s="44"/>
      <c r="E68" s="14" t="s">
        <v>44</v>
      </c>
      <c r="F68" s="51" t="s">
        <v>105</v>
      </c>
      <c r="G68" s="52"/>
      <c r="H68" s="52"/>
      <c r="I68" s="53"/>
      <c r="J68" s="13" t="s">
        <v>46</v>
      </c>
      <c r="K68" s="34" t="s">
        <v>75</v>
      </c>
      <c r="L68" s="54" t="s">
        <v>106</v>
      </c>
      <c r="M68" s="55"/>
      <c r="N68" s="15" t="s">
        <v>48</v>
      </c>
      <c r="O68" s="21">
        <v>28500</v>
      </c>
      <c r="P68" s="21">
        <v>45</v>
      </c>
      <c r="Q68" s="21">
        <v>90</v>
      </c>
      <c r="R68" s="21">
        <v>118</v>
      </c>
      <c r="S68" s="21">
        <v>145</v>
      </c>
      <c r="T68" s="23">
        <v>145</v>
      </c>
    </row>
    <row r="69" spans="1:20" ht="33.950000000000003" customHeight="1" x14ac:dyDescent="0.25">
      <c r="A69" s="45"/>
      <c r="B69" s="46"/>
      <c r="C69" s="46"/>
      <c r="D69" s="47"/>
      <c r="E69" s="14" t="s">
        <v>49</v>
      </c>
      <c r="F69" s="51" t="s">
        <v>107</v>
      </c>
      <c r="G69" s="52"/>
      <c r="H69" s="52"/>
      <c r="I69" s="53"/>
      <c r="J69" s="13" t="s">
        <v>51</v>
      </c>
      <c r="K69" s="34" t="s">
        <v>64</v>
      </c>
      <c r="L69" s="56"/>
      <c r="M69" s="57"/>
      <c r="N69" s="15" t="s">
        <v>53</v>
      </c>
      <c r="O69" s="21">
        <v>28500</v>
      </c>
      <c r="P69" s="21">
        <v>45</v>
      </c>
      <c r="Q69" s="21">
        <v>90</v>
      </c>
      <c r="R69" s="21">
        <v>118</v>
      </c>
      <c r="S69" s="21">
        <v>145</v>
      </c>
      <c r="T69" s="23">
        <v>145</v>
      </c>
    </row>
    <row r="70" spans="1:20" ht="33.950000000000003" customHeight="1" x14ac:dyDescent="0.25">
      <c r="A70" s="63"/>
      <c r="B70" s="64"/>
      <c r="C70" s="64"/>
      <c r="D70" s="65"/>
      <c r="E70" s="14" t="s">
        <v>65</v>
      </c>
      <c r="F70" s="51" t="s">
        <v>108</v>
      </c>
      <c r="G70" s="52"/>
      <c r="H70" s="52"/>
      <c r="I70" s="53"/>
      <c r="J70" s="13" t="s">
        <v>56</v>
      </c>
      <c r="K70" s="34" t="s">
        <v>57</v>
      </c>
      <c r="L70" s="66"/>
      <c r="M70" s="67"/>
      <c r="N70" s="13" t="s">
        <v>58</v>
      </c>
      <c r="O70" s="24">
        <v>100</v>
      </c>
      <c r="P70" s="24">
        <v>100</v>
      </c>
      <c r="Q70" s="24">
        <v>100</v>
      </c>
      <c r="R70" s="24">
        <v>100</v>
      </c>
      <c r="S70" s="24">
        <v>100</v>
      </c>
      <c r="T70" s="26">
        <v>100</v>
      </c>
    </row>
    <row r="71" spans="1:20" ht="33.950000000000003" customHeight="1" x14ac:dyDescent="0.25">
      <c r="A71" s="42" t="s">
        <v>109</v>
      </c>
      <c r="B71" s="43"/>
      <c r="C71" s="43"/>
      <c r="D71" s="44"/>
      <c r="E71" s="14" t="s">
        <v>44</v>
      </c>
      <c r="F71" s="51" t="s">
        <v>110</v>
      </c>
      <c r="G71" s="52"/>
      <c r="H71" s="52"/>
      <c r="I71" s="53"/>
      <c r="J71" s="13" t="s">
        <v>46</v>
      </c>
      <c r="K71" s="34" t="s">
        <v>75</v>
      </c>
      <c r="L71" s="54" t="s">
        <v>111</v>
      </c>
      <c r="M71" s="55"/>
      <c r="N71" s="15" t="s">
        <v>48</v>
      </c>
      <c r="O71" s="21">
        <v>0</v>
      </c>
      <c r="P71" s="21">
        <v>0</v>
      </c>
      <c r="Q71" s="21">
        <v>3</v>
      </c>
      <c r="R71" s="21">
        <v>6</v>
      </c>
      <c r="S71" s="21">
        <v>8</v>
      </c>
      <c r="T71" s="23">
        <v>8</v>
      </c>
    </row>
    <row r="72" spans="1:20" ht="33.950000000000003" customHeight="1" x14ac:dyDescent="0.25">
      <c r="A72" s="45"/>
      <c r="B72" s="46"/>
      <c r="C72" s="46"/>
      <c r="D72" s="47"/>
      <c r="E72" s="14" t="s">
        <v>49</v>
      </c>
      <c r="F72" s="51" t="s">
        <v>112</v>
      </c>
      <c r="G72" s="52"/>
      <c r="H72" s="52"/>
      <c r="I72" s="53"/>
      <c r="J72" s="13" t="s">
        <v>51</v>
      </c>
      <c r="K72" s="34" t="s">
        <v>64</v>
      </c>
      <c r="L72" s="56"/>
      <c r="M72" s="57"/>
      <c r="N72" s="15" t="s">
        <v>53</v>
      </c>
      <c r="O72" s="21">
        <v>0</v>
      </c>
      <c r="P72" s="21">
        <v>0</v>
      </c>
      <c r="Q72" s="21">
        <v>3</v>
      </c>
      <c r="R72" s="21">
        <v>6</v>
      </c>
      <c r="S72" s="21">
        <v>8</v>
      </c>
      <c r="T72" s="23">
        <v>8</v>
      </c>
    </row>
    <row r="73" spans="1:20" ht="33.950000000000003" customHeight="1" x14ac:dyDescent="0.25">
      <c r="A73" s="63"/>
      <c r="B73" s="64"/>
      <c r="C73" s="64"/>
      <c r="D73" s="65"/>
      <c r="E73" s="14" t="s">
        <v>65</v>
      </c>
      <c r="F73" s="51" t="s">
        <v>113</v>
      </c>
      <c r="G73" s="52"/>
      <c r="H73" s="52"/>
      <c r="I73" s="53"/>
      <c r="J73" s="13" t="s">
        <v>56</v>
      </c>
      <c r="K73" s="34" t="s">
        <v>57</v>
      </c>
      <c r="L73" s="66"/>
      <c r="M73" s="67"/>
      <c r="N73" s="13" t="s">
        <v>58</v>
      </c>
      <c r="O73" s="24">
        <v>0</v>
      </c>
      <c r="P73" s="24">
        <v>0</v>
      </c>
      <c r="Q73" s="24">
        <v>100</v>
      </c>
      <c r="R73" s="24">
        <v>100</v>
      </c>
      <c r="S73" s="24">
        <v>100</v>
      </c>
      <c r="T73" s="26">
        <v>100</v>
      </c>
    </row>
    <row r="74" spans="1:20" ht="33.950000000000003" customHeight="1" x14ac:dyDescent="0.25">
      <c r="A74" s="42" t="s">
        <v>114</v>
      </c>
      <c r="B74" s="43"/>
      <c r="C74" s="43"/>
      <c r="D74" s="44"/>
      <c r="E74" s="14" t="s">
        <v>44</v>
      </c>
      <c r="F74" s="51" t="s">
        <v>115</v>
      </c>
      <c r="G74" s="52"/>
      <c r="H74" s="52"/>
      <c r="I74" s="53"/>
      <c r="J74" s="13" t="s">
        <v>46</v>
      </c>
      <c r="K74" s="34" t="s">
        <v>75</v>
      </c>
      <c r="L74" s="54" t="s">
        <v>116</v>
      </c>
      <c r="M74" s="55"/>
      <c r="N74" s="15" t="s">
        <v>48</v>
      </c>
      <c r="O74" s="21">
        <v>0</v>
      </c>
      <c r="P74" s="21">
        <v>10</v>
      </c>
      <c r="Q74" s="21">
        <v>20</v>
      </c>
      <c r="R74" s="21">
        <v>33</v>
      </c>
      <c r="S74" s="21">
        <v>133</v>
      </c>
      <c r="T74" s="23">
        <v>133</v>
      </c>
    </row>
    <row r="75" spans="1:20" ht="33.950000000000003" customHeight="1" x14ac:dyDescent="0.25">
      <c r="A75" s="45"/>
      <c r="B75" s="46"/>
      <c r="C75" s="46"/>
      <c r="D75" s="47"/>
      <c r="E75" s="14" t="s">
        <v>49</v>
      </c>
      <c r="F75" s="51" t="s">
        <v>117</v>
      </c>
      <c r="G75" s="52"/>
      <c r="H75" s="52"/>
      <c r="I75" s="53"/>
      <c r="J75" s="13" t="s">
        <v>51</v>
      </c>
      <c r="K75" s="34" t="s">
        <v>64</v>
      </c>
      <c r="L75" s="56"/>
      <c r="M75" s="57"/>
      <c r="N75" s="15" t="s">
        <v>53</v>
      </c>
      <c r="O75" s="21">
        <v>0</v>
      </c>
      <c r="P75" s="21">
        <v>10</v>
      </c>
      <c r="Q75" s="21">
        <v>20</v>
      </c>
      <c r="R75" s="21">
        <v>33</v>
      </c>
      <c r="S75" s="21">
        <v>133</v>
      </c>
      <c r="T75" s="23">
        <v>133</v>
      </c>
    </row>
    <row r="76" spans="1:20" ht="33.950000000000003" customHeight="1" x14ac:dyDescent="0.25">
      <c r="A76" s="63"/>
      <c r="B76" s="64"/>
      <c r="C76" s="64"/>
      <c r="D76" s="65"/>
      <c r="E76" s="14" t="s">
        <v>65</v>
      </c>
      <c r="F76" s="51" t="s">
        <v>118</v>
      </c>
      <c r="G76" s="52"/>
      <c r="H76" s="52"/>
      <c r="I76" s="53"/>
      <c r="J76" s="13" t="s">
        <v>56</v>
      </c>
      <c r="K76" s="34" t="s">
        <v>57</v>
      </c>
      <c r="L76" s="66"/>
      <c r="M76" s="67"/>
      <c r="N76" s="13" t="s">
        <v>58</v>
      </c>
      <c r="O76" s="24">
        <v>0</v>
      </c>
      <c r="P76" s="24">
        <v>100</v>
      </c>
      <c r="Q76" s="24">
        <v>100</v>
      </c>
      <c r="R76" s="24">
        <v>100</v>
      </c>
      <c r="S76" s="24">
        <v>100</v>
      </c>
      <c r="T76" s="26">
        <v>100</v>
      </c>
    </row>
    <row r="77" spans="1:20" ht="33.950000000000003" customHeight="1" x14ac:dyDescent="0.25">
      <c r="A77" s="42" t="s">
        <v>119</v>
      </c>
      <c r="B77" s="43"/>
      <c r="C77" s="43"/>
      <c r="D77" s="44"/>
      <c r="E77" s="14" t="s">
        <v>44</v>
      </c>
      <c r="F77" s="51" t="s">
        <v>120</v>
      </c>
      <c r="G77" s="52"/>
      <c r="H77" s="52"/>
      <c r="I77" s="53"/>
      <c r="J77" s="13" t="s">
        <v>46</v>
      </c>
      <c r="K77" s="34" t="s">
        <v>75</v>
      </c>
      <c r="L77" s="54" t="s">
        <v>121</v>
      </c>
      <c r="M77" s="55"/>
      <c r="N77" s="18" t="s">
        <v>48</v>
      </c>
      <c r="O77" s="21">
        <v>28500</v>
      </c>
      <c r="P77" s="21">
        <v>8000</v>
      </c>
      <c r="Q77" s="21">
        <v>19000</v>
      </c>
      <c r="R77" s="21">
        <v>30500</v>
      </c>
      <c r="S77" s="21">
        <v>40500</v>
      </c>
      <c r="T77" s="23">
        <v>40500</v>
      </c>
    </row>
    <row r="78" spans="1:20" ht="33.950000000000003" customHeight="1" x14ac:dyDescent="0.25">
      <c r="A78" s="45"/>
      <c r="B78" s="46"/>
      <c r="C78" s="46"/>
      <c r="D78" s="47"/>
      <c r="E78" s="14" t="s">
        <v>49</v>
      </c>
      <c r="F78" s="51" t="s">
        <v>122</v>
      </c>
      <c r="G78" s="52"/>
      <c r="H78" s="52"/>
      <c r="I78" s="53"/>
      <c r="J78" s="13" t="s">
        <v>51</v>
      </c>
      <c r="K78" s="34" t="s">
        <v>64</v>
      </c>
      <c r="L78" s="56"/>
      <c r="M78" s="57"/>
      <c r="N78" s="18" t="s">
        <v>53</v>
      </c>
      <c r="O78" s="21">
        <v>28500</v>
      </c>
      <c r="P78" s="21">
        <v>8000</v>
      </c>
      <c r="Q78" s="21">
        <v>19000</v>
      </c>
      <c r="R78" s="21">
        <v>30500</v>
      </c>
      <c r="S78" s="21">
        <v>40500</v>
      </c>
      <c r="T78" s="23">
        <v>40500</v>
      </c>
    </row>
    <row r="79" spans="1:20" ht="33.950000000000003" customHeight="1" x14ac:dyDescent="0.25">
      <c r="A79" s="48"/>
      <c r="B79" s="49"/>
      <c r="C79" s="49"/>
      <c r="D79" s="50"/>
      <c r="E79" s="17" t="s">
        <v>65</v>
      </c>
      <c r="F79" s="60" t="s">
        <v>123</v>
      </c>
      <c r="G79" s="61"/>
      <c r="H79" s="61"/>
      <c r="I79" s="62"/>
      <c r="J79" s="19" t="s">
        <v>56</v>
      </c>
      <c r="K79" s="35" t="s">
        <v>57</v>
      </c>
      <c r="L79" s="58"/>
      <c r="M79" s="59"/>
      <c r="N79" s="20" t="s">
        <v>58</v>
      </c>
      <c r="O79" s="27">
        <v>100</v>
      </c>
      <c r="P79" s="27">
        <v>100</v>
      </c>
      <c r="Q79" s="27">
        <v>100</v>
      </c>
      <c r="R79" s="27">
        <v>100</v>
      </c>
      <c r="S79" s="27">
        <v>100</v>
      </c>
      <c r="T79" s="29">
        <v>100</v>
      </c>
    </row>
    <row r="80" spans="1:20" x14ac:dyDescent="0.25">
      <c r="A80" s="91" t="s">
        <v>29</v>
      </c>
      <c r="B80" s="92"/>
      <c r="C80" s="92"/>
      <c r="D80" s="93"/>
      <c r="E80" s="85" t="s">
        <v>30</v>
      </c>
      <c r="F80" s="86"/>
      <c r="G80" s="86"/>
      <c r="H80" s="86"/>
      <c r="I80" s="86"/>
      <c r="J80" s="86"/>
      <c r="K80" s="86"/>
      <c r="L80" s="86"/>
      <c r="M80" s="87"/>
      <c r="N80" s="68" t="s">
        <v>31</v>
      </c>
      <c r="O80" s="69"/>
      <c r="P80" s="69"/>
      <c r="Q80" s="69"/>
      <c r="R80" s="69"/>
      <c r="S80" s="69"/>
      <c r="T80" s="70"/>
    </row>
    <row r="81" spans="1:20" x14ac:dyDescent="0.25">
      <c r="A81" s="94"/>
      <c r="B81" s="76"/>
      <c r="C81" s="76"/>
      <c r="D81" s="78"/>
      <c r="E81" s="71" t="s">
        <v>32</v>
      </c>
      <c r="F81" s="72"/>
      <c r="G81" s="72"/>
      <c r="H81" s="72"/>
      <c r="I81" s="72"/>
      <c r="J81" s="72"/>
      <c r="K81" s="73"/>
      <c r="L81" s="71" t="s">
        <v>33</v>
      </c>
      <c r="M81" s="73"/>
      <c r="N81" s="77" t="s">
        <v>34</v>
      </c>
      <c r="O81" s="7" t="s">
        <v>35</v>
      </c>
      <c r="P81" s="79" t="s">
        <v>36</v>
      </c>
      <c r="Q81" s="80"/>
      <c r="R81" s="80"/>
      <c r="S81" s="80"/>
      <c r="T81" s="81"/>
    </row>
    <row r="82" spans="1:20" x14ac:dyDescent="0.25">
      <c r="A82" s="95"/>
      <c r="B82" s="96"/>
      <c r="C82" s="96"/>
      <c r="D82" s="97"/>
      <c r="E82" s="74"/>
      <c r="F82" s="75"/>
      <c r="G82" s="75"/>
      <c r="H82" s="75"/>
      <c r="I82" s="75"/>
      <c r="J82" s="75"/>
      <c r="K82" s="76"/>
      <c r="L82" s="74"/>
      <c r="M82" s="76"/>
      <c r="N82" s="78"/>
      <c r="O82" s="7">
        <v>2021</v>
      </c>
      <c r="P82" s="12" t="s">
        <v>37</v>
      </c>
      <c r="Q82" s="13" t="s">
        <v>38</v>
      </c>
      <c r="R82" s="12" t="s">
        <v>39</v>
      </c>
      <c r="S82" s="13" t="s">
        <v>40</v>
      </c>
      <c r="T82" s="8" t="s">
        <v>41</v>
      </c>
    </row>
    <row r="83" spans="1:20" ht="15.6" customHeight="1" x14ac:dyDescent="0.25">
      <c r="A83" s="88" t="s">
        <v>93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90"/>
    </row>
    <row r="84" spans="1:20" x14ac:dyDescent="0.25">
      <c r="A84" s="82" t="str">
        <f>A38</f>
        <v>C2. EVENTOS DE CAPACITACIÓN REALIZADOS (CURSOS, TALLERES, CONFERENCIAS, ETC.)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4"/>
    </row>
    <row r="85" spans="1:20" ht="33.950000000000003" customHeight="1" x14ac:dyDescent="0.25">
      <c r="A85" s="42" t="s">
        <v>124</v>
      </c>
      <c r="B85" s="43"/>
      <c r="C85" s="43"/>
      <c r="D85" s="44"/>
      <c r="E85" s="14" t="s">
        <v>44</v>
      </c>
      <c r="F85" s="51" t="s">
        <v>100</v>
      </c>
      <c r="G85" s="52"/>
      <c r="H85" s="52"/>
      <c r="I85" s="53"/>
      <c r="J85" s="13" t="s">
        <v>46</v>
      </c>
      <c r="K85" s="34" t="s">
        <v>75</v>
      </c>
      <c r="L85" s="54" t="s">
        <v>125</v>
      </c>
      <c r="M85" s="55"/>
      <c r="N85" s="15" t="s">
        <v>48</v>
      </c>
      <c r="O85" s="21">
        <v>125</v>
      </c>
      <c r="P85" s="21">
        <v>14</v>
      </c>
      <c r="Q85" s="21">
        <v>16</v>
      </c>
      <c r="R85" s="21">
        <v>16</v>
      </c>
      <c r="S85" s="21">
        <v>16</v>
      </c>
      <c r="T85" s="23">
        <v>16</v>
      </c>
    </row>
    <row r="86" spans="1:20" ht="33.950000000000003" customHeight="1" x14ac:dyDescent="0.25">
      <c r="A86" s="45"/>
      <c r="B86" s="46"/>
      <c r="C86" s="46"/>
      <c r="D86" s="47"/>
      <c r="E86" s="14" t="s">
        <v>49</v>
      </c>
      <c r="F86" s="51" t="s">
        <v>102</v>
      </c>
      <c r="G86" s="52"/>
      <c r="H86" s="52"/>
      <c r="I86" s="53"/>
      <c r="J86" s="13" t="s">
        <v>51</v>
      </c>
      <c r="K86" s="34" t="s">
        <v>64</v>
      </c>
      <c r="L86" s="56"/>
      <c r="M86" s="57"/>
      <c r="N86" s="15" t="s">
        <v>53</v>
      </c>
      <c r="O86" s="21">
        <v>125</v>
      </c>
      <c r="P86" s="21">
        <v>14</v>
      </c>
      <c r="Q86" s="21">
        <v>16</v>
      </c>
      <c r="R86" s="21">
        <v>16</v>
      </c>
      <c r="S86" s="21">
        <v>16</v>
      </c>
      <c r="T86" s="23">
        <v>16</v>
      </c>
    </row>
    <row r="87" spans="1:20" ht="33.950000000000003" customHeight="1" x14ac:dyDescent="0.25">
      <c r="A87" s="63"/>
      <c r="B87" s="64"/>
      <c r="C87" s="64"/>
      <c r="D87" s="65"/>
      <c r="E87" s="14" t="s">
        <v>65</v>
      </c>
      <c r="F87" s="51" t="s">
        <v>126</v>
      </c>
      <c r="G87" s="52"/>
      <c r="H87" s="52"/>
      <c r="I87" s="53"/>
      <c r="J87" s="13" t="s">
        <v>56</v>
      </c>
      <c r="K87" s="34" t="s">
        <v>57</v>
      </c>
      <c r="L87" s="66"/>
      <c r="M87" s="67"/>
      <c r="N87" s="13" t="s">
        <v>58</v>
      </c>
      <c r="O87" s="24">
        <v>100</v>
      </c>
      <c r="P87" s="24">
        <v>100</v>
      </c>
      <c r="Q87" s="24">
        <v>100</v>
      </c>
      <c r="R87" s="24">
        <v>100</v>
      </c>
      <c r="S87" s="24">
        <v>100</v>
      </c>
      <c r="T87" s="26">
        <v>100</v>
      </c>
    </row>
    <row r="88" spans="1:20" ht="33.950000000000003" customHeight="1" x14ac:dyDescent="0.25">
      <c r="A88" s="42" t="s">
        <v>127</v>
      </c>
      <c r="B88" s="43"/>
      <c r="C88" s="43"/>
      <c r="D88" s="44"/>
      <c r="E88" s="14" t="s">
        <v>44</v>
      </c>
      <c r="F88" s="51" t="s">
        <v>128</v>
      </c>
      <c r="G88" s="52"/>
      <c r="H88" s="52"/>
      <c r="I88" s="53"/>
      <c r="J88" s="13" t="s">
        <v>46</v>
      </c>
      <c r="K88" s="34" t="s">
        <v>75</v>
      </c>
      <c r="L88" s="54" t="s">
        <v>129</v>
      </c>
      <c r="M88" s="55"/>
      <c r="N88" s="15" t="s">
        <v>48</v>
      </c>
      <c r="O88" s="21">
        <v>25</v>
      </c>
      <c r="P88" s="21">
        <v>24</v>
      </c>
      <c r="Q88" s="21">
        <v>50</v>
      </c>
      <c r="R88" s="21">
        <v>88</v>
      </c>
      <c r="S88" s="21">
        <v>114</v>
      </c>
      <c r="T88" s="23">
        <v>114</v>
      </c>
    </row>
    <row r="89" spans="1:20" ht="33.950000000000003" customHeight="1" x14ac:dyDescent="0.25">
      <c r="A89" s="45"/>
      <c r="B89" s="46"/>
      <c r="C89" s="46"/>
      <c r="D89" s="47"/>
      <c r="E89" s="14" t="s">
        <v>49</v>
      </c>
      <c r="F89" s="51" t="s">
        <v>130</v>
      </c>
      <c r="G89" s="52"/>
      <c r="H89" s="52"/>
      <c r="I89" s="53"/>
      <c r="J89" s="13" t="s">
        <v>51</v>
      </c>
      <c r="K89" s="34" t="s">
        <v>64</v>
      </c>
      <c r="L89" s="56"/>
      <c r="M89" s="57"/>
      <c r="N89" s="15" t="s">
        <v>53</v>
      </c>
      <c r="O89" s="21">
        <v>25</v>
      </c>
      <c r="P89" s="21">
        <v>24</v>
      </c>
      <c r="Q89" s="21">
        <v>50</v>
      </c>
      <c r="R89" s="21">
        <v>88</v>
      </c>
      <c r="S89" s="21">
        <v>114</v>
      </c>
      <c r="T89" s="23">
        <v>114</v>
      </c>
    </row>
    <row r="90" spans="1:20" ht="33.950000000000003" customHeight="1" x14ac:dyDescent="0.25">
      <c r="A90" s="63"/>
      <c r="B90" s="64"/>
      <c r="C90" s="64"/>
      <c r="D90" s="65"/>
      <c r="E90" s="14" t="s">
        <v>65</v>
      </c>
      <c r="F90" s="51" t="s">
        <v>131</v>
      </c>
      <c r="G90" s="52"/>
      <c r="H90" s="52"/>
      <c r="I90" s="53"/>
      <c r="J90" s="13" t="s">
        <v>56</v>
      </c>
      <c r="K90" s="34" t="s">
        <v>57</v>
      </c>
      <c r="L90" s="66"/>
      <c r="M90" s="67"/>
      <c r="N90" s="13" t="s">
        <v>58</v>
      </c>
      <c r="O90" s="24">
        <v>100</v>
      </c>
      <c r="P90" s="24">
        <v>100</v>
      </c>
      <c r="Q90" s="24">
        <v>100</v>
      </c>
      <c r="R90" s="24">
        <v>100</v>
      </c>
      <c r="S90" s="24">
        <v>100</v>
      </c>
      <c r="T90" s="26">
        <v>100</v>
      </c>
    </row>
    <row r="91" spans="1:20" ht="33.950000000000003" customHeight="1" x14ac:dyDescent="0.25">
      <c r="A91" s="42" t="s">
        <v>132</v>
      </c>
      <c r="B91" s="43"/>
      <c r="C91" s="43"/>
      <c r="D91" s="44"/>
      <c r="E91" s="14" t="s">
        <v>44</v>
      </c>
      <c r="F91" s="51" t="s">
        <v>133</v>
      </c>
      <c r="G91" s="52"/>
      <c r="H91" s="52"/>
      <c r="I91" s="53"/>
      <c r="J91" s="13" t="s">
        <v>46</v>
      </c>
      <c r="K91" s="34" t="s">
        <v>75</v>
      </c>
      <c r="L91" s="54" t="s">
        <v>134</v>
      </c>
      <c r="M91" s="55"/>
      <c r="N91" s="15" t="s">
        <v>48</v>
      </c>
      <c r="O91" s="21">
        <v>36</v>
      </c>
      <c r="P91" s="21">
        <v>10</v>
      </c>
      <c r="Q91" s="21">
        <v>45</v>
      </c>
      <c r="R91" s="21">
        <v>80</v>
      </c>
      <c r="S91" s="21">
        <v>100</v>
      </c>
      <c r="T91" s="23">
        <v>100</v>
      </c>
    </row>
    <row r="92" spans="1:20" ht="33.950000000000003" customHeight="1" x14ac:dyDescent="0.25">
      <c r="A92" s="45"/>
      <c r="B92" s="46"/>
      <c r="C92" s="46"/>
      <c r="D92" s="47"/>
      <c r="E92" s="14" t="s">
        <v>49</v>
      </c>
      <c r="F92" s="51" t="s">
        <v>135</v>
      </c>
      <c r="G92" s="52"/>
      <c r="H92" s="52"/>
      <c r="I92" s="53"/>
      <c r="J92" s="13" t="s">
        <v>51</v>
      </c>
      <c r="K92" s="34" t="s">
        <v>64</v>
      </c>
      <c r="L92" s="56"/>
      <c r="M92" s="57"/>
      <c r="N92" s="15" t="s">
        <v>53</v>
      </c>
      <c r="O92" s="21">
        <v>36</v>
      </c>
      <c r="P92" s="21">
        <v>10</v>
      </c>
      <c r="Q92" s="21">
        <v>45</v>
      </c>
      <c r="R92" s="21">
        <v>80</v>
      </c>
      <c r="S92" s="21">
        <v>100</v>
      </c>
      <c r="T92" s="23">
        <v>100</v>
      </c>
    </row>
    <row r="93" spans="1:20" ht="33.950000000000003" customHeight="1" x14ac:dyDescent="0.25">
      <c r="A93" s="63"/>
      <c r="B93" s="64"/>
      <c r="C93" s="64"/>
      <c r="D93" s="65"/>
      <c r="E93" s="14" t="s">
        <v>65</v>
      </c>
      <c r="F93" s="51" t="s">
        <v>136</v>
      </c>
      <c r="G93" s="52"/>
      <c r="H93" s="52"/>
      <c r="I93" s="53"/>
      <c r="J93" s="13" t="s">
        <v>56</v>
      </c>
      <c r="K93" s="34" t="s">
        <v>57</v>
      </c>
      <c r="L93" s="66"/>
      <c r="M93" s="67"/>
      <c r="N93" s="13" t="s">
        <v>58</v>
      </c>
      <c r="O93" s="24">
        <v>100</v>
      </c>
      <c r="P93" s="24">
        <v>100</v>
      </c>
      <c r="Q93" s="24">
        <v>100</v>
      </c>
      <c r="R93" s="24">
        <v>100</v>
      </c>
      <c r="S93" s="24">
        <v>100</v>
      </c>
      <c r="T93" s="26">
        <v>100</v>
      </c>
    </row>
    <row r="94" spans="1:20" ht="0" hidden="1" customHeight="1" x14ac:dyDescent="0.25">
      <c r="A94" s="42"/>
      <c r="B94" s="43"/>
      <c r="C94" s="43"/>
      <c r="D94" s="44"/>
      <c r="E94" s="14" t="s">
        <v>44</v>
      </c>
      <c r="F94" s="51"/>
      <c r="G94" s="52"/>
      <c r="H94" s="52"/>
      <c r="I94" s="53"/>
      <c r="J94" s="13" t="s">
        <v>46</v>
      </c>
      <c r="K94" s="34"/>
      <c r="L94" s="54"/>
      <c r="M94" s="55"/>
      <c r="N94" s="15" t="s">
        <v>48</v>
      </c>
      <c r="O94" s="21"/>
      <c r="P94" s="21"/>
      <c r="Q94" s="21"/>
      <c r="R94" s="21"/>
      <c r="S94" s="21"/>
      <c r="T94" s="23"/>
    </row>
    <row r="95" spans="1:20" ht="0" hidden="1" customHeight="1" x14ac:dyDescent="0.25">
      <c r="A95" s="45"/>
      <c r="B95" s="46"/>
      <c r="C95" s="46"/>
      <c r="D95" s="47"/>
      <c r="E95" s="14" t="s">
        <v>49</v>
      </c>
      <c r="F95" s="51"/>
      <c r="G95" s="52"/>
      <c r="H95" s="52"/>
      <c r="I95" s="53"/>
      <c r="J95" s="13" t="s">
        <v>51</v>
      </c>
      <c r="K95" s="34"/>
      <c r="L95" s="56"/>
      <c r="M95" s="57"/>
      <c r="N95" s="15" t="s">
        <v>53</v>
      </c>
      <c r="O95" s="21"/>
      <c r="P95" s="21"/>
      <c r="Q95" s="21"/>
      <c r="R95" s="21"/>
      <c r="S95" s="21"/>
      <c r="T95" s="23"/>
    </row>
    <row r="96" spans="1:20" ht="0" hidden="1" customHeight="1" x14ac:dyDescent="0.25">
      <c r="A96" s="63"/>
      <c r="B96" s="64"/>
      <c r="C96" s="64"/>
      <c r="D96" s="65"/>
      <c r="E96" s="14" t="s">
        <v>65</v>
      </c>
      <c r="F96" s="51"/>
      <c r="G96" s="52"/>
      <c r="H96" s="52"/>
      <c r="I96" s="53"/>
      <c r="J96" s="13" t="s">
        <v>56</v>
      </c>
      <c r="K96" s="34"/>
      <c r="L96" s="66"/>
      <c r="M96" s="67"/>
      <c r="N96" s="13" t="s">
        <v>58</v>
      </c>
      <c r="O96" s="24"/>
      <c r="P96" s="24"/>
      <c r="Q96" s="24"/>
      <c r="R96" s="24"/>
      <c r="S96" s="24"/>
      <c r="T96" s="26"/>
    </row>
    <row r="97" spans="1:20" ht="0" hidden="1" customHeight="1" x14ac:dyDescent="0.25">
      <c r="A97" s="42"/>
      <c r="B97" s="43"/>
      <c r="C97" s="43"/>
      <c r="D97" s="44"/>
      <c r="E97" s="14" t="s">
        <v>44</v>
      </c>
      <c r="F97" s="51"/>
      <c r="G97" s="52"/>
      <c r="H97" s="52"/>
      <c r="I97" s="53"/>
      <c r="J97" s="13" t="s">
        <v>46</v>
      </c>
      <c r="K97" s="34"/>
      <c r="L97" s="54"/>
      <c r="M97" s="55"/>
      <c r="N97" s="15" t="s">
        <v>48</v>
      </c>
      <c r="O97" s="21"/>
      <c r="P97" s="21"/>
      <c r="Q97" s="21"/>
      <c r="R97" s="21"/>
      <c r="S97" s="21"/>
      <c r="T97" s="23"/>
    </row>
    <row r="98" spans="1:20" ht="0" hidden="1" customHeight="1" x14ac:dyDescent="0.25">
      <c r="A98" s="45"/>
      <c r="B98" s="46"/>
      <c r="C98" s="46"/>
      <c r="D98" s="47"/>
      <c r="E98" s="14" t="s">
        <v>49</v>
      </c>
      <c r="F98" s="51"/>
      <c r="G98" s="52"/>
      <c r="H98" s="52"/>
      <c r="I98" s="53"/>
      <c r="J98" s="13" t="s">
        <v>51</v>
      </c>
      <c r="K98" s="34"/>
      <c r="L98" s="56"/>
      <c r="M98" s="57"/>
      <c r="N98" s="15" t="s">
        <v>53</v>
      </c>
      <c r="O98" s="21"/>
      <c r="P98" s="21"/>
      <c r="Q98" s="21"/>
      <c r="R98" s="21"/>
      <c r="S98" s="21"/>
      <c r="T98" s="23"/>
    </row>
    <row r="99" spans="1:20" ht="0" hidden="1" customHeight="1" x14ac:dyDescent="0.25">
      <c r="A99" s="63"/>
      <c r="B99" s="64"/>
      <c r="C99" s="64"/>
      <c r="D99" s="65"/>
      <c r="E99" s="14" t="s">
        <v>65</v>
      </c>
      <c r="F99" s="51"/>
      <c r="G99" s="52"/>
      <c r="H99" s="52"/>
      <c r="I99" s="53"/>
      <c r="J99" s="13" t="s">
        <v>56</v>
      </c>
      <c r="K99" s="34"/>
      <c r="L99" s="66"/>
      <c r="M99" s="67"/>
      <c r="N99" s="13" t="s">
        <v>58</v>
      </c>
      <c r="O99" s="24"/>
      <c r="P99" s="24"/>
      <c r="Q99" s="24"/>
      <c r="R99" s="24"/>
      <c r="S99" s="24"/>
      <c r="T99" s="26"/>
    </row>
    <row r="100" spans="1:20" ht="0" hidden="1" customHeight="1" x14ac:dyDescent="0.25">
      <c r="A100" s="42"/>
      <c r="B100" s="43"/>
      <c r="C100" s="43"/>
      <c r="D100" s="44"/>
      <c r="E100" s="14" t="s">
        <v>44</v>
      </c>
      <c r="F100" s="51"/>
      <c r="G100" s="52"/>
      <c r="H100" s="52"/>
      <c r="I100" s="53"/>
      <c r="J100" s="13" t="s">
        <v>46</v>
      </c>
      <c r="K100" s="34"/>
      <c r="L100" s="54"/>
      <c r="M100" s="55"/>
      <c r="N100" s="18" t="s">
        <v>48</v>
      </c>
      <c r="O100" s="21"/>
      <c r="P100" s="21"/>
      <c r="Q100" s="21"/>
      <c r="R100" s="21"/>
      <c r="S100" s="21"/>
      <c r="T100" s="23"/>
    </row>
    <row r="101" spans="1:20" ht="0" hidden="1" customHeight="1" x14ac:dyDescent="0.25">
      <c r="A101" s="45"/>
      <c r="B101" s="46"/>
      <c r="C101" s="46"/>
      <c r="D101" s="47"/>
      <c r="E101" s="14" t="s">
        <v>49</v>
      </c>
      <c r="F101" s="51"/>
      <c r="G101" s="52"/>
      <c r="H101" s="52"/>
      <c r="I101" s="53"/>
      <c r="J101" s="13" t="s">
        <v>51</v>
      </c>
      <c r="K101" s="34"/>
      <c r="L101" s="56"/>
      <c r="M101" s="57"/>
      <c r="N101" s="18" t="s">
        <v>53</v>
      </c>
      <c r="O101" s="21"/>
      <c r="P101" s="21"/>
      <c r="Q101" s="21"/>
      <c r="R101" s="21"/>
      <c r="S101" s="21"/>
      <c r="T101" s="23"/>
    </row>
    <row r="102" spans="1:20" ht="0" hidden="1" customHeight="1" x14ac:dyDescent="0.25">
      <c r="A102" s="48"/>
      <c r="B102" s="49"/>
      <c r="C102" s="49"/>
      <c r="D102" s="50"/>
      <c r="E102" s="17" t="s">
        <v>65</v>
      </c>
      <c r="F102" s="60"/>
      <c r="G102" s="61"/>
      <c r="H102" s="61"/>
      <c r="I102" s="62"/>
      <c r="J102" s="19" t="s">
        <v>56</v>
      </c>
      <c r="K102" s="35"/>
      <c r="L102" s="58"/>
      <c r="M102" s="59"/>
      <c r="N102" s="20" t="s">
        <v>58</v>
      </c>
      <c r="O102" s="27"/>
      <c r="P102" s="27"/>
      <c r="Q102" s="27"/>
      <c r="R102" s="27"/>
      <c r="S102" s="27"/>
      <c r="T102" s="29"/>
    </row>
    <row r="103" spans="1:20" x14ac:dyDescent="0.25">
      <c r="A103" s="91" t="s">
        <v>29</v>
      </c>
      <c r="B103" s="92"/>
      <c r="C103" s="92"/>
      <c r="D103" s="93"/>
      <c r="E103" s="85" t="s">
        <v>30</v>
      </c>
      <c r="F103" s="86"/>
      <c r="G103" s="86"/>
      <c r="H103" s="86"/>
      <c r="I103" s="86"/>
      <c r="J103" s="86"/>
      <c r="K103" s="86"/>
      <c r="L103" s="86"/>
      <c r="M103" s="87"/>
      <c r="N103" s="68" t="s">
        <v>31</v>
      </c>
      <c r="O103" s="69"/>
      <c r="P103" s="69"/>
      <c r="Q103" s="69"/>
      <c r="R103" s="69"/>
      <c r="S103" s="69"/>
      <c r="T103" s="70"/>
    </row>
    <row r="104" spans="1:20" x14ac:dyDescent="0.25">
      <c r="A104" s="94"/>
      <c r="B104" s="76"/>
      <c r="C104" s="76"/>
      <c r="D104" s="78"/>
      <c r="E104" s="71" t="s">
        <v>32</v>
      </c>
      <c r="F104" s="72"/>
      <c r="G104" s="72"/>
      <c r="H104" s="72"/>
      <c r="I104" s="72"/>
      <c r="J104" s="72"/>
      <c r="K104" s="73"/>
      <c r="L104" s="71" t="s">
        <v>33</v>
      </c>
      <c r="M104" s="73"/>
      <c r="N104" s="77" t="s">
        <v>34</v>
      </c>
      <c r="O104" s="7" t="s">
        <v>35</v>
      </c>
      <c r="P104" s="79" t="s">
        <v>36</v>
      </c>
      <c r="Q104" s="80"/>
      <c r="R104" s="80"/>
      <c r="S104" s="80"/>
      <c r="T104" s="81"/>
    </row>
    <row r="105" spans="1:20" x14ac:dyDescent="0.25">
      <c r="A105" s="95"/>
      <c r="B105" s="96"/>
      <c r="C105" s="96"/>
      <c r="D105" s="97"/>
      <c r="E105" s="74"/>
      <c r="F105" s="75"/>
      <c r="G105" s="75"/>
      <c r="H105" s="75"/>
      <c r="I105" s="75"/>
      <c r="J105" s="75"/>
      <c r="K105" s="76"/>
      <c r="L105" s="74"/>
      <c r="M105" s="76"/>
      <c r="N105" s="78"/>
      <c r="O105" s="7">
        <v>2021</v>
      </c>
      <c r="P105" s="12" t="s">
        <v>37</v>
      </c>
      <c r="Q105" s="13" t="s">
        <v>38</v>
      </c>
      <c r="R105" s="12" t="s">
        <v>39</v>
      </c>
      <c r="S105" s="13" t="s">
        <v>40</v>
      </c>
      <c r="T105" s="8" t="s">
        <v>41</v>
      </c>
    </row>
    <row r="106" spans="1:20" ht="15.6" customHeight="1" x14ac:dyDescent="0.25">
      <c r="A106" s="88" t="s">
        <v>93</v>
      </c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90"/>
    </row>
    <row r="107" spans="1:20" x14ac:dyDescent="0.25">
      <c r="A107" s="82" t="str">
        <f>A41</f>
        <v>C3. PROGRAMAS EDUCATIVOS TRANSMITIDOS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4"/>
    </row>
    <row r="108" spans="1:20" ht="33.6" customHeight="1" x14ac:dyDescent="0.25">
      <c r="A108" s="42" t="s">
        <v>137</v>
      </c>
      <c r="B108" s="43"/>
      <c r="C108" s="43"/>
      <c r="D108" s="44"/>
      <c r="E108" s="14" t="s">
        <v>44</v>
      </c>
      <c r="F108" s="51" t="s">
        <v>138</v>
      </c>
      <c r="G108" s="52"/>
      <c r="H108" s="52"/>
      <c r="I108" s="53"/>
      <c r="J108" s="13" t="s">
        <v>46</v>
      </c>
      <c r="K108" s="34" t="s">
        <v>75</v>
      </c>
      <c r="L108" s="54" t="s">
        <v>139</v>
      </c>
      <c r="M108" s="55"/>
      <c r="N108" s="15" t="s">
        <v>48</v>
      </c>
      <c r="O108" s="21">
        <v>12</v>
      </c>
      <c r="P108" s="21">
        <v>3</v>
      </c>
      <c r="Q108" s="21">
        <v>6</v>
      </c>
      <c r="R108" s="21">
        <v>9</v>
      </c>
      <c r="S108" s="21">
        <v>12</v>
      </c>
      <c r="T108" s="23">
        <v>12</v>
      </c>
    </row>
    <row r="109" spans="1:20" ht="33.6" customHeight="1" x14ac:dyDescent="0.25">
      <c r="A109" s="45"/>
      <c r="B109" s="46"/>
      <c r="C109" s="46"/>
      <c r="D109" s="47"/>
      <c r="E109" s="14" t="s">
        <v>49</v>
      </c>
      <c r="F109" s="51" t="s">
        <v>140</v>
      </c>
      <c r="G109" s="52"/>
      <c r="H109" s="52"/>
      <c r="I109" s="53"/>
      <c r="J109" s="13" t="s">
        <v>51</v>
      </c>
      <c r="K109" s="34" t="s">
        <v>64</v>
      </c>
      <c r="L109" s="56"/>
      <c r="M109" s="57"/>
      <c r="N109" s="15" t="s">
        <v>53</v>
      </c>
      <c r="O109" s="21">
        <v>12</v>
      </c>
      <c r="P109" s="21">
        <v>3</v>
      </c>
      <c r="Q109" s="21">
        <v>6</v>
      </c>
      <c r="R109" s="21">
        <v>9</v>
      </c>
      <c r="S109" s="21">
        <v>12</v>
      </c>
      <c r="T109" s="23">
        <v>12</v>
      </c>
    </row>
    <row r="110" spans="1:20" ht="33.6" customHeight="1" x14ac:dyDescent="0.25">
      <c r="A110" s="63"/>
      <c r="B110" s="64"/>
      <c r="C110" s="64"/>
      <c r="D110" s="65"/>
      <c r="E110" s="14" t="s">
        <v>65</v>
      </c>
      <c r="F110" s="51" t="s">
        <v>141</v>
      </c>
      <c r="G110" s="52"/>
      <c r="H110" s="52"/>
      <c r="I110" s="53"/>
      <c r="J110" s="13" t="s">
        <v>56</v>
      </c>
      <c r="K110" s="34" t="s">
        <v>57</v>
      </c>
      <c r="L110" s="66"/>
      <c r="M110" s="67"/>
      <c r="N110" s="13" t="s">
        <v>58</v>
      </c>
      <c r="O110" s="24">
        <v>100</v>
      </c>
      <c r="P110" s="24">
        <v>100</v>
      </c>
      <c r="Q110" s="24">
        <v>100</v>
      </c>
      <c r="R110" s="24">
        <v>100</v>
      </c>
      <c r="S110" s="24">
        <v>100</v>
      </c>
      <c r="T110" s="26">
        <v>100</v>
      </c>
    </row>
    <row r="111" spans="1:20" ht="33.6" customHeight="1" x14ac:dyDescent="0.25">
      <c r="A111" s="42" t="s">
        <v>142</v>
      </c>
      <c r="B111" s="43"/>
      <c r="C111" s="43"/>
      <c r="D111" s="44"/>
      <c r="E111" s="14" t="s">
        <v>44</v>
      </c>
      <c r="F111" s="51" t="s">
        <v>143</v>
      </c>
      <c r="G111" s="52"/>
      <c r="H111" s="52"/>
      <c r="I111" s="53"/>
      <c r="J111" s="13" t="s">
        <v>46</v>
      </c>
      <c r="K111" s="34" t="s">
        <v>75</v>
      </c>
      <c r="L111" s="54" t="s">
        <v>144</v>
      </c>
      <c r="M111" s="55"/>
      <c r="N111" s="15" t="s">
        <v>48</v>
      </c>
      <c r="O111" s="21">
        <v>120</v>
      </c>
      <c r="P111" s="21">
        <v>450</v>
      </c>
      <c r="Q111" s="21">
        <v>900</v>
      </c>
      <c r="R111" s="21">
        <v>1950</v>
      </c>
      <c r="S111" s="21">
        <v>3000</v>
      </c>
      <c r="T111" s="23">
        <v>3000</v>
      </c>
    </row>
    <row r="112" spans="1:20" ht="33.6" customHeight="1" x14ac:dyDescent="0.25">
      <c r="A112" s="45"/>
      <c r="B112" s="46"/>
      <c r="C112" s="46"/>
      <c r="D112" s="47"/>
      <c r="E112" s="14" t="s">
        <v>49</v>
      </c>
      <c r="F112" s="51" t="s">
        <v>145</v>
      </c>
      <c r="G112" s="52"/>
      <c r="H112" s="52"/>
      <c r="I112" s="53"/>
      <c r="J112" s="13" t="s">
        <v>51</v>
      </c>
      <c r="K112" s="34" t="s">
        <v>64</v>
      </c>
      <c r="L112" s="56"/>
      <c r="M112" s="57"/>
      <c r="N112" s="15" t="s">
        <v>53</v>
      </c>
      <c r="O112" s="21">
        <v>120</v>
      </c>
      <c r="P112" s="21">
        <v>450</v>
      </c>
      <c r="Q112" s="21">
        <v>900</v>
      </c>
      <c r="R112" s="21">
        <v>1950</v>
      </c>
      <c r="S112" s="21">
        <v>3000</v>
      </c>
      <c r="T112" s="23">
        <v>3000</v>
      </c>
    </row>
    <row r="113" spans="1:20" ht="33.6" customHeight="1" x14ac:dyDescent="0.25">
      <c r="A113" s="63"/>
      <c r="B113" s="64"/>
      <c r="C113" s="64"/>
      <c r="D113" s="65"/>
      <c r="E113" s="14" t="s">
        <v>65</v>
      </c>
      <c r="F113" s="51" t="s">
        <v>146</v>
      </c>
      <c r="G113" s="52"/>
      <c r="H113" s="52"/>
      <c r="I113" s="53"/>
      <c r="J113" s="13" t="s">
        <v>56</v>
      </c>
      <c r="K113" s="34" t="s">
        <v>57</v>
      </c>
      <c r="L113" s="66"/>
      <c r="M113" s="67"/>
      <c r="N113" s="13" t="s">
        <v>58</v>
      </c>
      <c r="O113" s="24">
        <v>100</v>
      </c>
      <c r="P113" s="24">
        <v>100</v>
      </c>
      <c r="Q113" s="24">
        <v>100</v>
      </c>
      <c r="R113" s="24">
        <v>100</v>
      </c>
      <c r="S113" s="24">
        <v>100</v>
      </c>
      <c r="T113" s="26">
        <v>100</v>
      </c>
    </row>
    <row r="114" spans="1:20" ht="33.6" customHeight="1" x14ac:dyDescent="0.25">
      <c r="A114" s="42" t="s">
        <v>147</v>
      </c>
      <c r="B114" s="43"/>
      <c r="C114" s="43"/>
      <c r="D114" s="44"/>
      <c r="E114" s="14" t="s">
        <v>44</v>
      </c>
      <c r="F114" s="51" t="s">
        <v>148</v>
      </c>
      <c r="G114" s="52"/>
      <c r="H114" s="52"/>
      <c r="I114" s="53"/>
      <c r="J114" s="13" t="s">
        <v>46</v>
      </c>
      <c r="K114" s="34" t="s">
        <v>75</v>
      </c>
      <c r="L114" s="54" t="s">
        <v>149</v>
      </c>
      <c r="M114" s="55"/>
      <c r="N114" s="15" t="s">
        <v>48</v>
      </c>
      <c r="O114" s="21">
        <v>12</v>
      </c>
      <c r="P114" s="21">
        <v>3</v>
      </c>
      <c r="Q114" s="21">
        <v>6</v>
      </c>
      <c r="R114" s="21">
        <v>9</v>
      </c>
      <c r="S114" s="21">
        <v>12</v>
      </c>
      <c r="T114" s="23">
        <v>12</v>
      </c>
    </row>
    <row r="115" spans="1:20" ht="33.6" customHeight="1" x14ac:dyDescent="0.25">
      <c r="A115" s="45"/>
      <c r="B115" s="46"/>
      <c r="C115" s="46"/>
      <c r="D115" s="47"/>
      <c r="E115" s="14" t="s">
        <v>49</v>
      </c>
      <c r="F115" s="51" t="s">
        <v>150</v>
      </c>
      <c r="G115" s="52"/>
      <c r="H115" s="52"/>
      <c r="I115" s="53"/>
      <c r="J115" s="13" t="s">
        <v>51</v>
      </c>
      <c r="K115" s="34" t="s">
        <v>64</v>
      </c>
      <c r="L115" s="56"/>
      <c r="M115" s="57"/>
      <c r="N115" s="15" t="s">
        <v>53</v>
      </c>
      <c r="O115" s="21">
        <v>12</v>
      </c>
      <c r="P115" s="21">
        <v>3</v>
      </c>
      <c r="Q115" s="21">
        <v>6</v>
      </c>
      <c r="R115" s="21">
        <v>9</v>
      </c>
      <c r="S115" s="21">
        <v>12</v>
      </c>
      <c r="T115" s="23">
        <v>12</v>
      </c>
    </row>
    <row r="116" spans="1:20" ht="33.6" customHeight="1" x14ac:dyDescent="0.25">
      <c r="A116" s="63"/>
      <c r="B116" s="64"/>
      <c r="C116" s="64"/>
      <c r="D116" s="65"/>
      <c r="E116" s="14" t="s">
        <v>65</v>
      </c>
      <c r="F116" s="51" t="s">
        <v>151</v>
      </c>
      <c r="G116" s="52"/>
      <c r="H116" s="52"/>
      <c r="I116" s="53"/>
      <c r="J116" s="13" t="s">
        <v>56</v>
      </c>
      <c r="K116" s="34" t="s">
        <v>152</v>
      </c>
      <c r="L116" s="66"/>
      <c r="M116" s="67"/>
      <c r="N116" s="13" t="s">
        <v>58</v>
      </c>
      <c r="O116" s="24">
        <v>100</v>
      </c>
      <c r="P116" s="24">
        <v>100</v>
      </c>
      <c r="Q116" s="24">
        <v>100</v>
      </c>
      <c r="R116" s="24">
        <v>100</v>
      </c>
      <c r="S116" s="24">
        <v>100</v>
      </c>
      <c r="T116" s="26">
        <v>100</v>
      </c>
    </row>
    <row r="117" spans="1:20" ht="33.6" customHeight="1" x14ac:dyDescent="0.25">
      <c r="A117" s="42" t="s">
        <v>153</v>
      </c>
      <c r="B117" s="43"/>
      <c r="C117" s="43"/>
      <c r="D117" s="44"/>
      <c r="E117" s="14" t="s">
        <v>44</v>
      </c>
      <c r="F117" s="51" t="s">
        <v>154</v>
      </c>
      <c r="G117" s="52"/>
      <c r="H117" s="52"/>
      <c r="I117" s="53"/>
      <c r="J117" s="13" t="s">
        <v>46</v>
      </c>
      <c r="K117" s="34" t="s">
        <v>75</v>
      </c>
      <c r="L117" s="54" t="s">
        <v>155</v>
      </c>
      <c r="M117" s="55"/>
      <c r="N117" s="15" t="s">
        <v>48</v>
      </c>
      <c r="O117" s="21">
        <v>20</v>
      </c>
      <c r="P117" s="21">
        <v>12</v>
      </c>
      <c r="Q117" s="21">
        <v>24</v>
      </c>
      <c r="R117" s="21">
        <v>36</v>
      </c>
      <c r="S117" s="21">
        <v>48</v>
      </c>
      <c r="T117" s="23">
        <v>48</v>
      </c>
    </row>
    <row r="118" spans="1:20" ht="33.6" customHeight="1" x14ac:dyDescent="0.25">
      <c r="A118" s="45"/>
      <c r="B118" s="46"/>
      <c r="C118" s="46"/>
      <c r="D118" s="47"/>
      <c r="E118" s="14" t="s">
        <v>49</v>
      </c>
      <c r="F118" s="51" t="s">
        <v>156</v>
      </c>
      <c r="G118" s="52"/>
      <c r="H118" s="52"/>
      <c r="I118" s="53"/>
      <c r="J118" s="13" t="s">
        <v>51</v>
      </c>
      <c r="K118" s="34" t="s">
        <v>64</v>
      </c>
      <c r="L118" s="56"/>
      <c r="M118" s="57"/>
      <c r="N118" s="15" t="s">
        <v>53</v>
      </c>
      <c r="O118" s="21">
        <v>20</v>
      </c>
      <c r="P118" s="21">
        <v>12</v>
      </c>
      <c r="Q118" s="21">
        <v>24</v>
      </c>
      <c r="R118" s="21">
        <v>36</v>
      </c>
      <c r="S118" s="21">
        <v>48</v>
      </c>
      <c r="T118" s="23">
        <v>48</v>
      </c>
    </row>
    <row r="119" spans="1:20" ht="33.6" customHeight="1" x14ac:dyDescent="0.25">
      <c r="A119" s="63"/>
      <c r="B119" s="64"/>
      <c r="C119" s="64"/>
      <c r="D119" s="65"/>
      <c r="E119" s="14" t="s">
        <v>65</v>
      </c>
      <c r="F119" s="51" t="s">
        <v>146</v>
      </c>
      <c r="G119" s="52"/>
      <c r="H119" s="52"/>
      <c r="I119" s="53"/>
      <c r="J119" s="13" t="s">
        <v>56</v>
      </c>
      <c r="K119" s="34" t="s">
        <v>57</v>
      </c>
      <c r="L119" s="66"/>
      <c r="M119" s="67"/>
      <c r="N119" s="13" t="s">
        <v>58</v>
      </c>
      <c r="O119" s="24">
        <v>100</v>
      </c>
      <c r="P119" s="24">
        <v>100</v>
      </c>
      <c r="Q119" s="24">
        <v>100</v>
      </c>
      <c r="R119" s="24">
        <v>100</v>
      </c>
      <c r="S119" s="24">
        <v>100</v>
      </c>
      <c r="T119" s="26">
        <v>100</v>
      </c>
    </row>
    <row r="120" spans="1:20" ht="0" hidden="1" customHeight="1" x14ac:dyDescent="0.25">
      <c r="A120" s="42"/>
      <c r="B120" s="43"/>
      <c r="C120" s="43"/>
      <c r="D120" s="44"/>
      <c r="E120" s="14" t="s">
        <v>44</v>
      </c>
      <c r="F120" s="51"/>
      <c r="G120" s="52"/>
      <c r="H120" s="52"/>
      <c r="I120" s="53"/>
      <c r="J120" s="13" t="s">
        <v>46</v>
      </c>
      <c r="K120" s="34"/>
      <c r="L120" s="54"/>
      <c r="M120" s="55"/>
      <c r="N120" s="15" t="s">
        <v>48</v>
      </c>
      <c r="O120" s="21"/>
      <c r="P120" s="21"/>
      <c r="Q120" s="21"/>
      <c r="R120" s="21"/>
      <c r="S120" s="21"/>
      <c r="T120" s="23"/>
    </row>
    <row r="121" spans="1:20" ht="0" hidden="1" customHeight="1" x14ac:dyDescent="0.25">
      <c r="A121" s="45"/>
      <c r="B121" s="46"/>
      <c r="C121" s="46"/>
      <c r="D121" s="47"/>
      <c r="E121" s="14" t="s">
        <v>49</v>
      </c>
      <c r="F121" s="51"/>
      <c r="G121" s="52"/>
      <c r="H121" s="52"/>
      <c r="I121" s="53"/>
      <c r="J121" s="13" t="s">
        <v>51</v>
      </c>
      <c r="K121" s="34"/>
      <c r="L121" s="56"/>
      <c r="M121" s="57"/>
      <c r="N121" s="15" t="s">
        <v>53</v>
      </c>
      <c r="O121" s="21"/>
      <c r="P121" s="21"/>
      <c r="Q121" s="21"/>
      <c r="R121" s="21"/>
      <c r="S121" s="21"/>
      <c r="T121" s="23"/>
    </row>
    <row r="122" spans="1:20" ht="0" hidden="1" customHeight="1" x14ac:dyDescent="0.25">
      <c r="A122" s="63"/>
      <c r="B122" s="64"/>
      <c r="C122" s="64"/>
      <c r="D122" s="65"/>
      <c r="E122" s="14" t="s">
        <v>65</v>
      </c>
      <c r="F122" s="51"/>
      <c r="G122" s="52"/>
      <c r="H122" s="52"/>
      <c r="I122" s="53"/>
      <c r="J122" s="13" t="s">
        <v>56</v>
      </c>
      <c r="K122" s="34"/>
      <c r="L122" s="66"/>
      <c r="M122" s="67"/>
      <c r="N122" s="13" t="s">
        <v>58</v>
      </c>
      <c r="O122" s="24"/>
      <c r="P122" s="24"/>
      <c r="Q122" s="24"/>
      <c r="R122" s="24"/>
      <c r="S122" s="24"/>
      <c r="T122" s="26"/>
    </row>
    <row r="123" spans="1:20" ht="0" hidden="1" customHeight="1" x14ac:dyDescent="0.25">
      <c r="A123" s="42"/>
      <c r="B123" s="43"/>
      <c r="C123" s="43"/>
      <c r="D123" s="44"/>
      <c r="E123" s="14" t="s">
        <v>44</v>
      </c>
      <c r="F123" s="51"/>
      <c r="G123" s="52"/>
      <c r="H123" s="52"/>
      <c r="I123" s="53"/>
      <c r="J123" s="13" t="s">
        <v>46</v>
      </c>
      <c r="K123" s="34"/>
      <c r="L123" s="54"/>
      <c r="M123" s="55"/>
      <c r="N123" s="18" t="s">
        <v>48</v>
      </c>
      <c r="O123" s="21"/>
      <c r="P123" s="21"/>
      <c r="Q123" s="21"/>
      <c r="R123" s="21"/>
      <c r="S123" s="21"/>
      <c r="T123" s="23"/>
    </row>
    <row r="124" spans="1:20" ht="0" hidden="1" customHeight="1" x14ac:dyDescent="0.25">
      <c r="A124" s="45"/>
      <c r="B124" s="46"/>
      <c r="C124" s="46"/>
      <c r="D124" s="47"/>
      <c r="E124" s="14" t="s">
        <v>49</v>
      </c>
      <c r="F124" s="51"/>
      <c r="G124" s="52"/>
      <c r="H124" s="52"/>
      <c r="I124" s="53"/>
      <c r="J124" s="13" t="s">
        <v>51</v>
      </c>
      <c r="K124" s="34"/>
      <c r="L124" s="56"/>
      <c r="M124" s="57"/>
      <c r="N124" s="18" t="s">
        <v>53</v>
      </c>
      <c r="O124" s="21"/>
      <c r="P124" s="21"/>
      <c r="Q124" s="21"/>
      <c r="R124" s="21"/>
      <c r="S124" s="21"/>
      <c r="T124" s="23"/>
    </row>
    <row r="125" spans="1:20" ht="0" hidden="1" customHeight="1" x14ac:dyDescent="0.25">
      <c r="A125" s="48"/>
      <c r="B125" s="49"/>
      <c r="C125" s="49"/>
      <c r="D125" s="50"/>
      <c r="E125" s="17" t="s">
        <v>65</v>
      </c>
      <c r="F125" s="60"/>
      <c r="G125" s="61"/>
      <c r="H125" s="61"/>
      <c r="I125" s="62"/>
      <c r="J125" s="19" t="s">
        <v>56</v>
      </c>
      <c r="K125" s="35"/>
      <c r="L125" s="58"/>
      <c r="M125" s="59"/>
      <c r="N125" s="20" t="s">
        <v>58</v>
      </c>
      <c r="O125" s="27"/>
      <c r="P125" s="27"/>
      <c r="Q125" s="27"/>
      <c r="R125" s="27"/>
      <c r="S125" s="27"/>
      <c r="T125" s="29"/>
    </row>
    <row r="126" spans="1:20" ht="0" hidden="1" customHeight="1" x14ac:dyDescent="0.25">
      <c r="A126" s="91" t="s">
        <v>29</v>
      </c>
      <c r="B126" s="92"/>
      <c r="C126" s="92"/>
      <c r="D126" s="93"/>
      <c r="E126" s="85" t="s">
        <v>30</v>
      </c>
      <c r="F126" s="86"/>
      <c r="G126" s="86"/>
      <c r="H126" s="86"/>
      <c r="I126" s="86"/>
      <c r="J126" s="86"/>
      <c r="K126" s="86"/>
      <c r="L126" s="86"/>
      <c r="M126" s="87"/>
      <c r="N126" s="68" t="s">
        <v>31</v>
      </c>
      <c r="O126" s="69"/>
      <c r="P126" s="69"/>
      <c r="Q126" s="69"/>
      <c r="R126" s="69"/>
      <c r="S126" s="69"/>
      <c r="T126" s="70"/>
    </row>
    <row r="127" spans="1:20" ht="0" hidden="1" customHeight="1" x14ac:dyDescent="0.25">
      <c r="A127" s="94"/>
      <c r="B127" s="76"/>
      <c r="C127" s="76"/>
      <c r="D127" s="78"/>
      <c r="E127" s="71" t="s">
        <v>32</v>
      </c>
      <c r="F127" s="72"/>
      <c r="G127" s="72"/>
      <c r="H127" s="72"/>
      <c r="I127" s="72"/>
      <c r="J127" s="72"/>
      <c r="K127" s="73"/>
      <c r="L127" s="71" t="s">
        <v>33</v>
      </c>
      <c r="M127" s="73"/>
      <c r="N127" s="77" t="s">
        <v>34</v>
      </c>
      <c r="O127" s="7" t="s">
        <v>35</v>
      </c>
      <c r="P127" s="79" t="s">
        <v>36</v>
      </c>
      <c r="Q127" s="80"/>
      <c r="R127" s="80"/>
      <c r="S127" s="80"/>
      <c r="T127" s="81"/>
    </row>
    <row r="128" spans="1:20" ht="0" hidden="1" customHeight="1" x14ac:dyDescent="0.25">
      <c r="A128" s="95"/>
      <c r="B128" s="96"/>
      <c r="C128" s="96"/>
      <c r="D128" s="97"/>
      <c r="E128" s="74"/>
      <c r="F128" s="75"/>
      <c r="G128" s="75"/>
      <c r="H128" s="75"/>
      <c r="I128" s="75"/>
      <c r="J128" s="75"/>
      <c r="K128" s="76"/>
      <c r="L128" s="74"/>
      <c r="M128" s="76"/>
      <c r="N128" s="78"/>
      <c r="O128" s="7" t="s">
        <v>157</v>
      </c>
      <c r="P128" s="12" t="s">
        <v>37</v>
      </c>
      <c r="Q128" s="13" t="s">
        <v>38</v>
      </c>
      <c r="R128" s="12" t="s">
        <v>39</v>
      </c>
      <c r="S128" s="13" t="s">
        <v>40</v>
      </c>
      <c r="T128" s="8" t="s">
        <v>41</v>
      </c>
    </row>
    <row r="129" spans="1:20" ht="0" hidden="1" customHeight="1" x14ac:dyDescent="0.25">
      <c r="A129" s="88" t="s">
        <v>93</v>
      </c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90"/>
    </row>
    <row r="130" spans="1:20" ht="0" hidden="1" customHeight="1" x14ac:dyDescent="0.25">
      <c r="A130" s="82">
        <f>A44</f>
        <v>0</v>
      </c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4"/>
    </row>
    <row r="131" spans="1:20" ht="0" hidden="1" customHeight="1" x14ac:dyDescent="0.25">
      <c r="A131" s="42"/>
      <c r="B131" s="43"/>
      <c r="C131" s="43"/>
      <c r="D131" s="44"/>
      <c r="E131" s="14" t="s">
        <v>44</v>
      </c>
      <c r="F131" s="51"/>
      <c r="G131" s="52"/>
      <c r="H131" s="52"/>
      <c r="I131" s="53"/>
      <c r="J131" s="13" t="s">
        <v>46</v>
      </c>
      <c r="K131" s="34"/>
      <c r="L131" s="54"/>
      <c r="M131" s="55"/>
      <c r="N131" s="15" t="s">
        <v>48</v>
      </c>
      <c r="O131" s="21"/>
      <c r="P131" s="21"/>
      <c r="Q131" s="21"/>
      <c r="R131" s="21"/>
      <c r="S131" s="21"/>
      <c r="T131" s="23"/>
    </row>
    <row r="132" spans="1:20" ht="0" hidden="1" customHeight="1" x14ac:dyDescent="0.25">
      <c r="A132" s="45"/>
      <c r="B132" s="46"/>
      <c r="C132" s="46"/>
      <c r="D132" s="47"/>
      <c r="E132" s="14" t="s">
        <v>49</v>
      </c>
      <c r="F132" s="51"/>
      <c r="G132" s="52"/>
      <c r="H132" s="52"/>
      <c r="I132" s="53"/>
      <c r="J132" s="13" t="s">
        <v>51</v>
      </c>
      <c r="K132" s="34"/>
      <c r="L132" s="56"/>
      <c r="M132" s="57"/>
      <c r="N132" s="15" t="s">
        <v>53</v>
      </c>
      <c r="O132" s="21"/>
      <c r="P132" s="21"/>
      <c r="Q132" s="21"/>
      <c r="R132" s="21"/>
      <c r="S132" s="21"/>
      <c r="T132" s="23"/>
    </row>
    <row r="133" spans="1:20" ht="0" hidden="1" customHeight="1" x14ac:dyDescent="0.25">
      <c r="A133" s="63"/>
      <c r="B133" s="64"/>
      <c r="C133" s="64"/>
      <c r="D133" s="65"/>
      <c r="E133" s="14" t="s">
        <v>65</v>
      </c>
      <c r="F133" s="51"/>
      <c r="G133" s="52"/>
      <c r="H133" s="52"/>
      <c r="I133" s="53"/>
      <c r="J133" s="13" t="s">
        <v>56</v>
      </c>
      <c r="K133" s="34"/>
      <c r="L133" s="66"/>
      <c r="M133" s="67"/>
      <c r="N133" s="13" t="s">
        <v>58</v>
      </c>
      <c r="O133" s="24"/>
      <c r="P133" s="24"/>
      <c r="Q133" s="24"/>
      <c r="R133" s="24"/>
      <c r="S133" s="24"/>
      <c r="T133" s="26"/>
    </row>
    <row r="134" spans="1:20" ht="0" hidden="1" customHeight="1" x14ac:dyDescent="0.25">
      <c r="A134" s="42"/>
      <c r="B134" s="43"/>
      <c r="C134" s="43"/>
      <c r="D134" s="44"/>
      <c r="E134" s="14" t="s">
        <v>44</v>
      </c>
      <c r="F134" s="51"/>
      <c r="G134" s="52"/>
      <c r="H134" s="52"/>
      <c r="I134" s="53"/>
      <c r="J134" s="13" t="s">
        <v>46</v>
      </c>
      <c r="K134" s="34"/>
      <c r="L134" s="54"/>
      <c r="M134" s="55"/>
      <c r="N134" s="15" t="s">
        <v>48</v>
      </c>
      <c r="O134" s="21"/>
      <c r="P134" s="21"/>
      <c r="Q134" s="21"/>
      <c r="R134" s="21"/>
      <c r="S134" s="21"/>
      <c r="T134" s="23"/>
    </row>
    <row r="135" spans="1:20" ht="0" hidden="1" customHeight="1" x14ac:dyDescent="0.25">
      <c r="A135" s="45"/>
      <c r="B135" s="46"/>
      <c r="C135" s="46"/>
      <c r="D135" s="47"/>
      <c r="E135" s="14" t="s">
        <v>49</v>
      </c>
      <c r="F135" s="51"/>
      <c r="G135" s="52"/>
      <c r="H135" s="52"/>
      <c r="I135" s="53"/>
      <c r="J135" s="13" t="s">
        <v>51</v>
      </c>
      <c r="K135" s="34"/>
      <c r="L135" s="56"/>
      <c r="M135" s="57"/>
      <c r="N135" s="15" t="s">
        <v>53</v>
      </c>
      <c r="O135" s="21"/>
      <c r="P135" s="21"/>
      <c r="Q135" s="21"/>
      <c r="R135" s="21"/>
      <c r="S135" s="21"/>
      <c r="T135" s="23"/>
    </row>
    <row r="136" spans="1:20" ht="0" hidden="1" customHeight="1" x14ac:dyDescent="0.25">
      <c r="A136" s="63"/>
      <c r="B136" s="64"/>
      <c r="C136" s="64"/>
      <c r="D136" s="65"/>
      <c r="E136" s="14" t="s">
        <v>65</v>
      </c>
      <c r="F136" s="51"/>
      <c r="G136" s="52"/>
      <c r="H136" s="52"/>
      <c r="I136" s="53"/>
      <c r="J136" s="13" t="s">
        <v>56</v>
      </c>
      <c r="K136" s="34"/>
      <c r="L136" s="66"/>
      <c r="M136" s="67"/>
      <c r="N136" s="13" t="s">
        <v>58</v>
      </c>
      <c r="O136" s="24"/>
      <c r="P136" s="24"/>
      <c r="Q136" s="24"/>
      <c r="R136" s="24"/>
      <c r="S136" s="24"/>
      <c r="T136" s="26"/>
    </row>
    <row r="137" spans="1:20" ht="0" hidden="1" customHeight="1" x14ac:dyDescent="0.25">
      <c r="A137" s="42"/>
      <c r="B137" s="43"/>
      <c r="C137" s="43"/>
      <c r="D137" s="44"/>
      <c r="E137" s="14" t="s">
        <v>44</v>
      </c>
      <c r="F137" s="51"/>
      <c r="G137" s="52"/>
      <c r="H137" s="52"/>
      <c r="I137" s="53"/>
      <c r="J137" s="13" t="s">
        <v>46</v>
      </c>
      <c r="K137" s="34"/>
      <c r="L137" s="54"/>
      <c r="M137" s="55"/>
      <c r="N137" s="15" t="s">
        <v>48</v>
      </c>
      <c r="O137" s="21"/>
      <c r="P137" s="21"/>
      <c r="Q137" s="21"/>
      <c r="R137" s="21"/>
      <c r="S137" s="21"/>
      <c r="T137" s="23"/>
    </row>
    <row r="138" spans="1:20" ht="0" hidden="1" customHeight="1" x14ac:dyDescent="0.25">
      <c r="A138" s="45"/>
      <c r="B138" s="46"/>
      <c r="C138" s="46"/>
      <c r="D138" s="47"/>
      <c r="E138" s="14" t="s">
        <v>49</v>
      </c>
      <c r="F138" s="51"/>
      <c r="G138" s="52"/>
      <c r="H138" s="52"/>
      <c r="I138" s="53"/>
      <c r="J138" s="13" t="s">
        <v>51</v>
      </c>
      <c r="K138" s="34"/>
      <c r="L138" s="56"/>
      <c r="M138" s="57"/>
      <c r="N138" s="15" t="s">
        <v>53</v>
      </c>
      <c r="O138" s="21"/>
      <c r="P138" s="21"/>
      <c r="Q138" s="21"/>
      <c r="R138" s="21"/>
      <c r="S138" s="21"/>
      <c r="T138" s="23"/>
    </row>
    <row r="139" spans="1:20" ht="0" hidden="1" customHeight="1" x14ac:dyDescent="0.25">
      <c r="A139" s="63"/>
      <c r="B139" s="64"/>
      <c r="C139" s="64"/>
      <c r="D139" s="65"/>
      <c r="E139" s="14" t="s">
        <v>65</v>
      </c>
      <c r="F139" s="51"/>
      <c r="G139" s="52"/>
      <c r="H139" s="52"/>
      <c r="I139" s="53"/>
      <c r="J139" s="13" t="s">
        <v>56</v>
      </c>
      <c r="K139" s="34"/>
      <c r="L139" s="66"/>
      <c r="M139" s="67"/>
      <c r="N139" s="13" t="s">
        <v>58</v>
      </c>
      <c r="O139" s="24"/>
      <c r="P139" s="24"/>
      <c r="Q139" s="24"/>
      <c r="R139" s="24"/>
      <c r="S139" s="24"/>
      <c r="T139" s="26"/>
    </row>
    <row r="140" spans="1:20" ht="0" hidden="1" customHeight="1" x14ac:dyDescent="0.25">
      <c r="A140" s="42"/>
      <c r="B140" s="43"/>
      <c r="C140" s="43"/>
      <c r="D140" s="44"/>
      <c r="E140" s="14" t="s">
        <v>44</v>
      </c>
      <c r="F140" s="51"/>
      <c r="G140" s="52"/>
      <c r="H140" s="52"/>
      <c r="I140" s="53"/>
      <c r="J140" s="13" t="s">
        <v>46</v>
      </c>
      <c r="K140" s="34"/>
      <c r="L140" s="54"/>
      <c r="M140" s="55"/>
      <c r="N140" s="15" t="s">
        <v>48</v>
      </c>
      <c r="O140" s="21"/>
      <c r="P140" s="21"/>
      <c r="Q140" s="21"/>
      <c r="R140" s="21"/>
      <c r="S140" s="21"/>
      <c r="T140" s="23"/>
    </row>
    <row r="141" spans="1:20" ht="0" hidden="1" customHeight="1" x14ac:dyDescent="0.25">
      <c r="A141" s="45"/>
      <c r="B141" s="46"/>
      <c r="C141" s="46"/>
      <c r="D141" s="47"/>
      <c r="E141" s="14" t="s">
        <v>49</v>
      </c>
      <c r="F141" s="51"/>
      <c r="G141" s="52"/>
      <c r="H141" s="52"/>
      <c r="I141" s="53"/>
      <c r="J141" s="13" t="s">
        <v>51</v>
      </c>
      <c r="K141" s="34"/>
      <c r="L141" s="56"/>
      <c r="M141" s="57"/>
      <c r="N141" s="15" t="s">
        <v>53</v>
      </c>
      <c r="O141" s="21"/>
      <c r="P141" s="21"/>
      <c r="Q141" s="21"/>
      <c r="R141" s="21"/>
      <c r="S141" s="21"/>
      <c r="T141" s="23"/>
    </row>
    <row r="142" spans="1:20" ht="0" hidden="1" customHeight="1" x14ac:dyDescent="0.25">
      <c r="A142" s="63"/>
      <c r="B142" s="64"/>
      <c r="C142" s="64"/>
      <c r="D142" s="65"/>
      <c r="E142" s="14" t="s">
        <v>65</v>
      </c>
      <c r="F142" s="51"/>
      <c r="G142" s="52"/>
      <c r="H142" s="52"/>
      <c r="I142" s="53"/>
      <c r="J142" s="13" t="s">
        <v>56</v>
      </c>
      <c r="K142" s="34"/>
      <c r="L142" s="66"/>
      <c r="M142" s="67"/>
      <c r="N142" s="13" t="s">
        <v>58</v>
      </c>
      <c r="O142" s="24"/>
      <c r="P142" s="24"/>
      <c r="Q142" s="24"/>
      <c r="R142" s="24"/>
      <c r="S142" s="24"/>
      <c r="T142" s="26"/>
    </row>
    <row r="143" spans="1:20" ht="0" hidden="1" customHeight="1" x14ac:dyDescent="0.25">
      <c r="A143" s="42"/>
      <c r="B143" s="43"/>
      <c r="C143" s="43"/>
      <c r="D143" s="44"/>
      <c r="E143" s="14" t="s">
        <v>44</v>
      </c>
      <c r="F143" s="51"/>
      <c r="G143" s="52"/>
      <c r="H143" s="52"/>
      <c r="I143" s="53"/>
      <c r="J143" s="13" t="s">
        <v>46</v>
      </c>
      <c r="K143" s="34"/>
      <c r="L143" s="54"/>
      <c r="M143" s="55"/>
      <c r="N143" s="15" t="s">
        <v>48</v>
      </c>
      <c r="O143" s="21"/>
      <c r="P143" s="21"/>
      <c r="Q143" s="21"/>
      <c r="R143" s="21"/>
      <c r="S143" s="21"/>
      <c r="T143" s="23"/>
    </row>
    <row r="144" spans="1:20" ht="0" hidden="1" customHeight="1" x14ac:dyDescent="0.25">
      <c r="A144" s="45"/>
      <c r="B144" s="46"/>
      <c r="C144" s="46"/>
      <c r="D144" s="47"/>
      <c r="E144" s="14" t="s">
        <v>49</v>
      </c>
      <c r="F144" s="51"/>
      <c r="G144" s="52"/>
      <c r="H144" s="52"/>
      <c r="I144" s="53"/>
      <c r="J144" s="13" t="s">
        <v>51</v>
      </c>
      <c r="K144" s="34"/>
      <c r="L144" s="56"/>
      <c r="M144" s="57"/>
      <c r="N144" s="15" t="s">
        <v>53</v>
      </c>
      <c r="O144" s="21"/>
      <c r="P144" s="21"/>
      <c r="Q144" s="21"/>
      <c r="R144" s="21"/>
      <c r="S144" s="21"/>
      <c r="T144" s="23"/>
    </row>
    <row r="145" spans="1:20" ht="0" hidden="1" customHeight="1" x14ac:dyDescent="0.25">
      <c r="A145" s="63"/>
      <c r="B145" s="64"/>
      <c r="C145" s="64"/>
      <c r="D145" s="65"/>
      <c r="E145" s="14" t="s">
        <v>65</v>
      </c>
      <c r="F145" s="51"/>
      <c r="G145" s="52"/>
      <c r="H145" s="52"/>
      <c r="I145" s="53"/>
      <c r="J145" s="13" t="s">
        <v>56</v>
      </c>
      <c r="K145" s="34"/>
      <c r="L145" s="66"/>
      <c r="M145" s="67"/>
      <c r="N145" s="13" t="s">
        <v>58</v>
      </c>
      <c r="O145" s="24"/>
      <c r="P145" s="24"/>
      <c r="Q145" s="24"/>
      <c r="R145" s="24"/>
      <c r="S145" s="24"/>
      <c r="T145" s="26"/>
    </row>
    <row r="146" spans="1:20" ht="0" hidden="1" customHeight="1" x14ac:dyDescent="0.25">
      <c r="A146" s="42"/>
      <c r="B146" s="43"/>
      <c r="C146" s="43"/>
      <c r="D146" s="44"/>
      <c r="E146" s="14" t="s">
        <v>44</v>
      </c>
      <c r="F146" s="51"/>
      <c r="G146" s="52"/>
      <c r="H146" s="52"/>
      <c r="I146" s="53"/>
      <c r="J146" s="13" t="s">
        <v>46</v>
      </c>
      <c r="K146" s="34"/>
      <c r="L146" s="54"/>
      <c r="M146" s="55"/>
      <c r="N146" s="18" t="s">
        <v>48</v>
      </c>
      <c r="O146" s="21"/>
      <c r="P146" s="21"/>
      <c r="Q146" s="21"/>
      <c r="R146" s="21"/>
      <c r="S146" s="21"/>
      <c r="T146" s="23"/>
    </row>
    <row r="147" spans="1:20" ht="0" hidden="1" customHeight="1" x14ac:dyDescent="0.25">
      <c r="A147" s="45"/>
      <c r="B147" s="46"/>
      <c r="C147" s="46"/>
      <c r="D147" s="47"/>
      <c r="E147" s="14" t="s">
        <v>49</v>
      </c>
      <c r="F147" s="51"/>
      <c r="G147" s="52"/>
      <c r="H147" s="52"/>
      <c r="I147" s="53"/>
      <c r="J147" s="13" t="s">
        <v>51</v>
      </c>
      <c r="K147" s="34"/>
      <c r="L147" s="56"/>
      <c r="M147" s="57"/>
      <c r="N147" s="18" t="s">
        <v>53</v>
      </c>
      <c r="O147" s="21"/>
      <c r="P147" s="21"/>
      <c r="Q147" s="21"/>
      <c r="R147" s="21"/>
      <c r="S147" s="21"/>
      <c r="T147" s="23"/>
    </row>
    <row r="148" spans="1:20" ht="0" hidden="1" customHeight="1" x14ac:dyDescent="0.25">
      <c r="A148" s="48"/>
      <c r="B148" s="49"/>
      <c r="C148" s="49"/>
      <c r="D148" s="50"/>
      <c r="E148" s="17" t="s">
        <v>65</v>
      </c>
      <c r="F148" s="60"/>
      <c r="G148" s="61"/>
      <c r="H148" s="61"/>
      <c r="I148" s="62"/>
      <c r="J148" s="19" t="s">
        <v>56</v>
      </c>
      <c r="K148" s="35"/>
      <c r="L148" s="58"/>
      <c r="M148" s="59"/>
      <c r="N148" s="20" t="s">
        <v>58</v>
      </c>
      <c r="O148" s="27"/>
      <c r="P148" s="27"/>
      <c r="Q148" s="27"/>
      <c r="R148" s="27"/>
      <c r="S148" s="27"/>
      <c r="T148" s="29"/>
    </row>
    <row r="149" spans="1:20" ht="0" hidden="1" customHeight="1" x14ac:dyDescent="0.25">
      <c r="A149" s="91" t="s">
        <v>29</v>
      </c>
      <c r="B149" s="92"/>
      <c r="C149" s="92"/>
      <c r="D149" s="93"/>
      <c r="E149" s="85" t="s">
        <v>30</v>
      </c>
      <c r="F149" s="86"/>
      <c r="G149" s="86"/>
      <c r="H149" s="86"/>
      <c r="I149" s="86"/>
      <c r="J149" s="86"/>
      <c r="K149" s="86"/>
      <c r="L149" s="86"/>
      <c r="M149" s="87"/>
      <c r="N149" s="68" t="s">
        <v>31</v>
      </c>
      <c r="O149" s="69"/>
      <c r="P149" s="69"/>
      <c r="Q149" s="69"/>
      <c r="R149" s="69"/>
      <c r="S149" s="69"/>
      <c r="T149" s="70"/>
    </row>
    <row r="150" spans="1:20" ht="0" hidden="1" customHeight="1" x14ac:dyDescent="0.25">
      <c r="A150" s="94"/>
      <c r="B150" s="76"/>
      <c r="C150" s="76"/>
      <c r="D150" s="78"/>
      <c r="E150" s="71" t="s">
        <v>32</v>
      </c>
      <c r="F150" s="72"/>
      <c r="G150" s="72"/>
      <c r="H150" s="72"/>
      <c r="I150" s="72"/>
      <c r="J150" s="72"/>
      <c r="K150" s="73"/>
      <c r="L150" s="71" t="s">
        <v>33</v>
      </c>
      <c r="M150" s="73"/>
      <c r="N150" s="77" t="s">
        <v>34</v>
      </c>
      <c r="O150" s="7" t="s">
        <v>35</v>
      </c>
      <c r="P150" s="79" t="s">
        <v>36</v>
      </c>
      <c r="Q150" s="80"/>
      <c r="R150" s="80"/>
      <c r="S150" s="80"/>
      <c r="T150" s="81"/>
    </row>
    <row r="151" spans="1:20" ht="0" hidden="1" customHeight="1" x14ac:dyDescent="0.25">
      <c r="A151" s="95"/>
      <c r="B151" s="96"/>
      <c r="C151" s="96"/>
      <c r="D151" s="97"/>
      <c r="E151" s="74"/>
      <c r="F151" s="75"/>
      <c r="G151" s="75"/>
      <c r="H151" s="75"/>
      <c r="I151" s="75"/>
      <c r="J151" s="75"/>
      <c r="K151" s="76"/>
      <c r="L151" s="74"/>
      <c r="M151" s="76"/>
      <c r="N151" s="78"/>
      <c r="O151" s="7" t="s">
        <v>157</v>
      </c>
      <c r="P151" s="12" t="s">
        <v>37</v>
      </c>
      <c r="Q151" s="13" t="s">
        <v>38</v>
      </c>
      <c r="R151" s="12" t="s">
        <v>39</v>
      </c>
      <c r="S151" s="13" t="s">
        <v>40</v>
      </c>
      <c r="T151" s="8" t="s">
        <v>41</v>
      </c>
    </row>
    <row r="152" spans="1:20" ht="0" hidden="1" customHeight="1" x14ac:dyDescent="0.25">
      <c r="A152" s="88" t="s">
        <v>93</v>
      </c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90"/>
    </row>
    <row r="153" spans="1:20" ht="0" hidden="1" customHeight="1" x14ac:dyDescent="0.25">
      <c r="A153" s="82">
        <f>A47</f>
        <v>0</v>
      </c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4"/>
    </row>
    <row r="154" spans="1:20" ht="0" hidden="1" customHeight="1" x14ac:dyDescent="0.25">
      <c r="A154" s="42"/>
      <c r="B154" s="43"/>
      <c r="C154" s="43"/>
      <c r="D154" s="44"/>
      <c r="E154" s="14" t="s">
        <v>44</v>
      </c>
      <c r="F154" s="51"/>
      <c r="G154" s="52"/>
      <c r="H154" s="52"/>
      <c r="I154" s="53"/>
      <c r="J154" s="13" t="s">
        <v>46</v>
      </c>
      <c r="K154" s="34"/>
      <c r="L154" s="54"/>
      <c r="M154" s="55"/>
      <c r="N154" s="15" t="s">
        <v>48</v>
      </c>
      <c r="O154" s="21"/>
      <c r="P154" s="21"/>
      <c r="Q154" s="21"/>
      <c r="R154" s="21"/>
      <c r="S154" s="21"/>
      <c r="T154" s="23"/>
    </row>
    <row r="155" spans="1:20" ht="0" hidden="1" customHeight="1" x14ac:dyDescent="0.25">
      <c r="A155" s="45"/>
      <c r="B155" s="46"/>
      <c r="C155" s="46"/>
      <c r="D155" s="47"/>
      <c r="E155" s="14" t="s">
        <v>49</v>
      </c>
      <c r="F155" s="51"/>
      <c r="G155" s="52"/>
      <c r="H155" s="52"/>
      <c r="I155" s="53"/>
      <c r="J155" s="13" t="s">
        <v>51</v>
      </c>
      <c r="K155" s="34"/>
      <c r="L155" s="56"/>
      <c r="M155" s="57"/>
      <c r="N155" s="15" t="s">
        <v>53</v>
      </c>
      <c r="O155" s="21"/>
      <c r="P155" s="21"/>
      <c r="Q155" s="21"/>
      <c r="R155" s="21"/>
      <c r="S155" s="21"/>
      <c r="T155" s="23"/>
    </row>
    <row r="156" spans="1:20" ht="0" hidden="1" customHeight="1" x14ac:dyDescent="0.25">
      <c r="A156" s="63"/>
      <c r="B156" s="64"/>
      <c r="C156" s="64"/>
      <c r="D156" s="65"/>
      <c r="E156" s="14" t="s">
        <v>65</v>
      </c>
      <c r="F156" s="51"/>
      <c r="G156" s="52"/>
      <c r="H156" s="52"/>
      <c r="I156" s="53"/>
      <c r="J156" s="13" t="s">
        <v>56</v>
      </c>
      <c r="K156" s="34"/>
      <c r="L156" s="66"/>
      <c r="M156" s="67"/>
      <c r="N156" s="13" t="s">
        <v>58</v>
      </c>
      <c r="O156" s="24"/>
      <c r="P156" s="24"/>
      <c r="Q156" s="24"/>
      <c r="R156" s="24"/>
      <c r="S156" s="24"/>
      <c r="T156" s="26"/>
    </row>
    <row r="157" spans="1:20" ht="0" hidden="1" customHeight="1" x14ac:dyDescent="0.25">
      <c r="A157" s="42"/>
      <c r="B157" s="43"/>
      <c r="C157" s="43"/>
      <c r="D157" s="44"/>
      <c r="E157" s="14" t="s">
        <v>44</v>
      </c>
      <c r="F157" s="51"/>
      <c r="G157" s="52"/>
      <c r="H157" s="52"/>
      <c r="I157" s="53"/>
      <c r="J157" s="13" t="s">
        <v>46</v>
      </c>
      <c r="K157" s="34"/>
      <c r="L157" s="54"/>
      <c r="M157" s="55"/>
      <c r="N157" s="15" t="s">
        <v>48</v>
      </c>
      <c r="O157" s="21"/>
      <c r="P157" s="21"/>
      <c r="Q157" s="21"/>
      <c r="R157" s="21"/>
      <c r="S157" s="21"/>
      <c r="T157" s="23"/>
    </row>
    <row r="158" spans="1:20" ht="0" hidden="1" customHeight="1" x14ac:dyDescent="0.25">
      <c r="A158" s="45"/>
      <c r="B158" s="46"/>
      <c r="C158" s="46"/>
      <c r="D158" s="47"/>
      <c r="E158" s="14" t="s">
        <v>49</v>
      </c>
      <c r="F158" s="51"/>
      <c r="G158" s="52"/>
      <c r="H158" s="52"/>
      <c r="I158" s="53"/>
      <c r="J158" s="13" t="s">
        <v>51</v>
      </c>
      <c r="K158" s="34"/>
      <c r="L158" s="56"/>
      <c r="M158" s="57"/>
      <c r="N158" s="15" t="s">
        <v>53</v>
      </c>
      <c r="O158" s="21"/>
      <c r="P158" s="21"/>
      <c r="Q158" s="21"/>
      <c r="R158" s="21"/>
      <c r="S158" s="21"/>
      <c r="T158" s="23"/>
    </row>
    <row r="159" spans="1:20" ht="0" hidden="1" customHeight="1" x14ac:dyDescent="0.25">
      <c r="A159" s="63"/>
      <c r="B159" s="64"/>
      <c r="C159" s="64"/>
      <c r="D159" s="65"/>
      <c r="E159" s="14" t="s">
        <v>65</v>
      </c>
      <c r="F159" s="51"/>
      <c r="G159" s="52"/>
      <c r="H159" s="52"/>
      <c r="I159" s="53"/>
      <c r="J159" s="13" t="s">
        <v>56</v>
      </c>
      <c r="K159" s="34"/>
      <c r="L159" s="66"/>
      <c r="M159" s="67"/>
      <c r="N159" s="13" t="s">
        <v>58</v>
      </c>
      <c r="O159" s="24"/>
      <c r="P159" s="24"/>
      <c r="Q159" s="24"/>
      <c r="R159" s="24"/>
      <c r="S159" s="24"/>
      <c r="T159" s="26"/>
    </row>
    <row r="160" spans="1:20" ht="0" hidden="1" customHeight="1" x14ac:dyDescent="0.25">
      <c r="A160" s="42"/>
      <c r="B160" s="43"/>
      <c r="C160" s="43"/>
      <c r="D160" s="44"/>
      <c r="E160" s="14" t="s">
        <v>44</v>
      </c>
      <c r="F160" s="51"/>
      <c r="G160" s="52"/>
      <c r="H160" s="52"/>
      <c r="I160" s="53"/>
      <c r="J160" s="13" t="s">
        <v>46</v>
      </c>
      <c r="K160" s="34"/>
      <c r="L160" s="54"/>
      <c r="M160" s="55"/>
      <c r="N160" s="15" t="s">
        <v>48</v>
      </c>
      <c r="O160" s="21"/>
      <c r="P160" s="21"/>
      <c r="Q160" s="21"/>
      <c r="R160" s="21"/>
      <c r="S160" s="21"/>
      <c r="T160" s="23"/>
    </row>
    <row r="161" spans="1:20" ht="0" hidden="1" customHeight="1" x14ac:dyDescent="0.25">
      <c r="A161" s="45"/>
      <c r="B161" s="46"/>
      <c r="C161" s="46"/>
      <c r="D161" s="47"/>
      <c r="E161" s="14" t="s">
        <v>49</v>
      </c>
      <c r="F161" s="51"/>
      <c r="G161" s="52"/>
      <c r="H161" s="52"/>
      <c r="I161" s="53"/>
      <c r="J161" s="13" t="s">
        <v>51</v>
      </c>
      <c r="K161" s="34"/>
      <c r="L161" s="56"/>
      <c r="M161" s="57"/>
      <c r="N161" s="15" t="s">
        <v>53</v>
      </c>
      <c r="O161" s="21"/>
      <c r="P161" s="21"/>
      <c r="Q161" s="21"/>
      <c r="R161" s="21"/>
      <c r="S161" s="21"/>
      <c r="T161" s="23"/>
    </row>
    <row r="162" spans="1:20" ht="0" hidden="1" customHeight="1" x14ac:dyDescent="0.25">
      <c r="A162" s="63"/>
      <c r="B162" s="64"/>
      <c r="C162" s="64"/>
      <c r="D162" s="65"/>
      <c r="E162" s="14" t="s">
        <v>65</v>
      </c>
      <c r="F162" s="51"/>
      <c r="G162" s="52"/>
      <c r="H162" s="52"/>
      <c r="I162" s="53"/>
      <c r="J162" s="13" t="s">
        <v>56</v>
      </c>
      <c r="K162" s="34"/>
      <c r="L162" s="66"/>
      <c r="M162" s="67"/>
      <c r="N162" s="13" t="s">
        <v>58</v>
      </c>
      <c r="O162" s="24"/>
      <c r="P162" s="24"/>
      <c r="Q162" s="24"/>
      <c r="R162" s="24"/>
      <c r="S162" s="24"/>
      <c r="T162" s="26"/>
    </row>
    <row r="163" spans="1:20" ht="0" hidden="1" customHeight="1" x14ac:dyDescent="0.25">
      <c r="A163" s="42"/>
      <c r="B163" s="43"/>
      <c r="C163" s="43"/>
      <c r="D163" s="44"/>
      <c r="E163" s="14" t="s">
        <v>44</v>
      </c>
      <c r="F163" s="51"/>
      <c r="G163" s="52"/>
      <c r="H163" s="52"/>
      <c r="I163" s="53"/>
      <c r="J163" s="13" t="s">
        <v>46</v>
      </c>
      <c r="K163" s="34"/>
      <c r="L163" s="54"/>
      <c r="M163" s="55"/>
      <c r="N163" s="15" t="s">
        <v>48</v>
      </c>
      <c r="O163" s="21"/>
      <c r="P163" s="21"/>
      <c r="Q163" s="21"/>
      <c r="R163" s="21"/>
      <c r="S163" s="21"/>
      <c r="T163" s="23"/>
    </row>
    <row r="164" spans="1:20" ht="0" hidden="1" customHeight="1" x14ac:dyDescent="0.25">
      <c r="A164" s="45"/>
      <c r="B164" s="46"/>
      <c r="C164" s="46"/>
      <c r="D164" s="47"/>
      <c r="E164" s="14" t="s">
        <v>49</v>
      </c>
      <c r="F164" s="51"/>
      <c r="G164" s="52"/>
      <c r="H164" s="52"/>
      <c r="I164" s="53"/>
      <c r="J164" s="13" t="s">
        <v>51</v>
      </c>
      <c r="K164" s="34"/>
      <c r="L164" s="56"/>
      <c r="M164" s="57"/>
      <c r="N164" s="15" t="s">
        <v>53</v>
      </c>
      <c r="O164" s="21"/>
      <c r="P164" s="21"/>
      <c r="Q164" s="21"/>
      <c r="R164" s="21"/>
      <c r="S164" s="21"/>
      <c r="T164" s="23"/>
    </row>
    <row r="165" spans="1:20" ht="0" hidden="1" customHeight="1" x14ac:dyDescent="0.25">
      <c r="A165" s="63"/>
      <c r="B165" s="64"/>
      <c r="C165" s="64"/>
      <c r="D165" s="65"/>
      <c r="E165" s="14" t="s">
        <v>65</v>
      </c>
      <c r="F165" s="51"/>
      <c r="G165" s="52"/>
      <c r="H165" s="52"/>
      <c r="I165" s="53"/>
      <c r="J165" s="13" t="s">
        <v>56</v>
      </c>
      <c r="K165" s="34"/>
      <c r="L165" s="66"/>
      <c r="M165" s="67"/>
      <c r="N165" s="13" t="s">
        <v>58</v>
      </c>
      <c r="O165" s="24"/>
      <c r="P165" s="24"/>
      <c r="Q165" s="24"/>
      <c r="R165" s="24"/>
      <c r="S165" s="24"/>
      <c r="T165" s="26"/>
    </row>
    <row r="166" spans="1:20" ht="0" hidden="1" customHeight="1" x14ac:dyDescent="0.25">
      <c r="A166" s="42"/>
      <c r="B166" s="43"/>
      <c r="C166" s="43"/>
      <c r="D166" s="44"/>
      <c r="E166" s="14" t="s">
        <v>44</v>
      </c>
      <c r="F166" s="51"/>
      <c r="G166" s="52"/>
      <c r="H166" s="52"/>
      <c r="I166" s="53"/>
      <c r="J166" s="13" t="s">
        <v>46</v>
      </c>
      <c r="K166" s="34"/>
      <c r="L166" s="54"/>
      <c r="M166" s="55"/>
      <c r="N166" s="15" t="s">
        <v>48</v>
      </c>
      <c r="O166" s="21"/>
      <c r="P166" s="21"/>
      <c r="Q166" s="21"/>
      <c r="R166" s="21"/>
      <c r="S166" s="21"/>
      <c r="T166" s="23"/>
    </row>
    <row r="167" spans="1:20" ht="0" hidden="1" customHeight="1" x14ac:dyDescent="0.25">
      <c r="A167" s="45"/>
      <c r="B167" s="46"/>
      <c r="C167" s="46"/>
      <c r="D167" s="47"/>
      <c r="E167" s="14" t="s">
        <v>49</v>
      </c>
      <c r="F167" s="51"/>
      <c r="G167" s="52"/>
      <c r="H167" s="52"/>
      <c r="I167" s="53"/>
      <c r="J167" s="13" t="s">
        <v>51</v>
      </c>
      <c r="K167" s="34"/>
      <c r="L167" s="56"/>
      <c r="M167" s="57"/>
      <c r="N167" s="15" t="s">
        <v>53</v>
      </c>
      <c r="O167" s="21"/>
      <c r="P167" s="21"/>
      <c r="Q167" s="21"/>
      <c r="R167" s="21"/>
      <c r="S167" s="21"/>
      <c r="T167" s="23"/>
    </row>
    <row r="168" spans="1:20" ht="0" hidden="1" customHeight="1" x14ac:dyDescent="0.25">
      <c r="A168" s="63"/>
      <c r="B168" s="64"/>
      <c r="C168" s="64"/>
      <c r="D168" s="65"/>
      <c r="E168" s="14" t="s">
        <v>65</v>
      </c>
      <c r="F168" s="51"/>
      <c r="G168" s="52"/>
      <c r="H168" s="52"/>
      <c r="I168" s="53"/>
      <c r="J168" s="13" t="s">
        <v>56</v>
      </c>
      <c r="K168" s="34"/>
      <c r="L168" s="66"/>
      <c r="M168" s="67"/>
      <c r="N168" s="13" t="s">
        <v>58</v>
      </c>
      <c r="O168" s="24"/>
      <c r="P168" s="24"/>
      <c r="Q168" s="24"/>
      <c r="R168" s="24"/>
      <c r="S168" s="24"/>
      <c r="T168" s="26"/>
    </row>
    <row r="169" spans="1:20" ht="0" hidden="1" customHeight="1" x14ac:dyDescent="0.25">
      <c r="A169" s="42"/>
      <c r="B169" s="43"/>
      <c r="C169" s="43"/>
      <c r="D169" s="44"/>
      <c r="E169" s="14" t="s">
        <v>44</v>
      </c>
      <c r="F169" s="51"/>
      <c r="G169" s="52"/>
      <c r="H169" s="52"/>
      <c r="I169" s="53"/>
      <c r="J169" s="13" t="s">
        <v>46</v>
      </c>
      <c r="K169" s="34"/>
      <c r="L169" s="54"/>
      <c r="M169" s="55"/>
      <c r="N169" s="18" t="s">
        <v>48</v>
      </c>
      <c r="O169" s="21"/>
      <c r="P169" s="21"/>
      <c r="Q169" s="21"/>
      <c r="R169" s="21"/>
      <c r="S169" s="21"/>
      <c r="T169" s="23"/>
    </row>
    <row r="170" spans="1:20" ht="0" hidden="1" customHeight="1" x14ac:dyDescent="0.25">
      <c r="A170" s="45"/>
      <c r="B170" s="46"/>
      <c r="C170" s="46"/>
      <c r="D170" s="47"/>
      <c r="E170" s="14" t="s">
        <v>49</v>
      </c>
      <c r="F170" s="51"/>
      <c r="G170" s="52"/>
      <c r="H170" s="52"/>
      <c r="I170" s="53"/>
      <c r="J170" s="13" t="s">
        <v>51</v>
      </c>
      <c r="K170" s="34"/>
      <c r="L170" s="56"/>
      <c r="M170" s="57"/>
      <c r="N170" s="18" t="s">
        <v>53</v>
      </c>
      <c r="O170" s="21"/>
      <c r="P170" s="21"/>
      <c r="Q170" s="21"/>
      <c r="R170" s="21"/>
      <c r="S170" s="21"/>
      <c r="T170" s="23"/>
    </row>
    <row r="171" spans="1:20" ht="0" hidden="1" customHeight="1" x14ac:dyDescent="0.25">
      <c r="A171" s="48"/>
      <c r="B171" s="49"/>
      <c r="C171" s="49"/>
      <c r="D171" s="50"/>
      <c r="E171" s="17" t="s">
        <v>65</v>
      </c>
      <c r="F171" s="60"/>
      <c r="G171" s="61"/>
      <c r="H171" s="61"/>
      <c r="I171" s="62"/>
      <c r="J171" s="19" t="s">
        <v>56</v>
      </c>
      <c r="K171" s="35"/>
      <c r="L171" s="58"/>
      <c r="M171" s="59"/>
      <c r="N171" s="20" t="s">
        <v>58</v>
      </c>
      <c r="O171" s="27"/>
      <c r="P171" s="27"/>
      <c r="Q171" s="27"/>
      <c r="R171" s="27"/>
      <c r="S171" s="27"/>
      <c r="T171" s="29"/>
    </row>
    <row r="172" spans="1:20" ht="0" hidden="1" customHeight="1" x14ac:dyDescent="0.25">
      <c r="A172" s="91" t="s">
        <v>29</v>
      </c>
      <c r="B172" s="92"/>
      <c r="C172" s="92"/>
      <c r="D172" s="93"/>
      <c r="E172" s="85" t="s">
        <v>30</v>
      </c>
      <c r="F172" s="86"/>
      <c r="G172" s="86"/>
      <c r="H172" s="86"/>
      <c r="I172" s="86"/>
      <c r="J172" s="86"/>
      <c r="K172" s="86"/>
      <c r="L172" s="86"/>
      <c r="M172" s="87"/>
      <c r="N172" s="68" t="s">
        <v>31</v>
      </c>
      <c r="O172" s="69"/>
      <c r="P172" s="69"/>
      <c r="Q172" s="69"/>
      <c r="R172" s="69"/>
      <c r="S172" s="69"/>
      <c r="T172" s="70"/>
    </row>
    <row r="173" spans="1:20" ht="0" hidden="1" customHeight="1" x14ac:dyDescent="0.25">
      <c r="A173" s="94"/>
      <c r="B173" s="76"/>
      <c r="C173" s="76"/>
      <c r="D173" s="78"/>
      <c r="E173" s="71" t="s">
        <v>32</v>
      </c>
      <c r="F173" s="72"/>
      <c r="G173" s="72"/>
      <c r="H173" s="72"/>
      <c r="I173" s="72"/>
      <c r="J173" s="72"/>
      <c r="K173" s="73"/>
      <c r="L173" s="71" t="s">
        <v>33</v>
      </c>
      <c r="M173" s="73"/>
      <c r="N173" s="77" t="s">
        <v>34</v>
      </c>
      <c r="O173" s="7" t="s">
        <v>35</v>
      </c>
      <c r="P173" s="79" t="s">
        <v>36</v>
      </c>
      <c r="Q173" s="80"/>
      <c r="R173" s="80"/>
      <c r="S173" s="80"/>
      <c r="T173" s="81"/>
    </row>
    <row r="174" spans="1:20" ht="0" hidden="1" customHeight="1" x14ac:dyDescent="0.25">
      <c r="A174" s="95"/>
      <c r="B174" s="96"/>
      <c r="C174" s="96"/>
      <c r="D174" s="97"/>
      <c r="E174" s="74"/>
      <c r="F174" s="75"/>
      <c r="G174" s="75"/>
      <c r="H174" s="75"/>
      <c r="I174" s="75"/>
      <c r="J174" s="75"/>
      <c r="K174" s="76"/>
      <c r="L174" s="74"/>
      <c r="M174" s="76"/>
      <c r="N174" s="78"/>
      <c r="O174" s="7" t="s">
        <v>157</v>
      </c>
      <c r="P174" s="12" t="s">
        <v>37</v>
      </c>
      <c r="Q174" s="13" t="s">
        <v>38</v>
      </c>
      <c r="R174" s="12" t="s">
        <v>39</v>
      </c>
      <c r="S174" s="13" t="s">
        <v>40</v>
      </c>
      <c r="T174" s="8" t="s">
        <v>41</v>
      </c>
    </row>
    <row r="175" spans="1:20" ht="0" hidden="1" customHeight="1" x14ac:dyDescent="0.25">
      <c r="A175" s="88" t="s">
        <v>93</v>
      </c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90"/>
    </row>
    <row r="176" spans="1:20" ht="0" hidden="1" customHeight="1" x14ac:dyDescent="0.25">
      <c r="A176" s="82">
        <f>A50</f>
        <v>0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4"/>
    </row>
    <row r="177" spans="1:20" ht="0" hidden="1" customHeight="1" x14ac:dyDescent="0.25">
      <c r="A177" s="42"/>
      <c r="B177" s="43"/>
      <c r="C177" s="43"/>
      <c r="D177" s="44"/>
      <c r="E177" s="14" t="s">
        <v>44</v>
      </c>
      <c r="F177" s="51"/>
      <c r="G177" s="52"/>
      <c r="H177" s="52"/>
      <c r="I177" s="53"/>
      <c r="J177" s="13" t="s">
        <v>46</v>
      </c>
      <c r="K177" s="34"/>
      <c r="L177" s="54"/>
      <c r="M177" s="55"/>
      <c r="N177" s="15" t="s">
        <v>48</v>
      </c>
      <c r="O177" s="21"/>
      <c r="P177" s="21"/>
      <c r="Q177" s="21"/>
      <c r="R177" s="21"/>
      <c r="S177" s="21"/>
      <c r="T177" s="23"/>
    </row>
    <row r="178" spans="1:20" ht="0" hidden="1" customHeight="1" x14ac:dyDescent="0.25">
      <c r="A178" s="45"/>
      <c r="B178" s="46"/>
      <c r="C178" s="46"/>
      <c r="D178" s="47"/>
      <c r="E178" s="14" t="s">
        <v>49</v>
      </c>
      <c r="F178" s="51"/>
      <c r="G178" s="52"/>
      <c r="H178" s="52"/>
      <c r="I178" s="53"/>
      <c r="J178" s="13" t="s">
        <v>51</v>
      </c>
      <c r="K178" s="34"/>
      <c r="L178" s="56"/>
      <c r="M178" s="57"/>
      <c r="N178" s="15" t="s">
        <v>53</v>
      </c>
      <c r="O178" s="21"/>
      <c r="P178" s="21"/>
      <c r="Q178" s="21"/>
      <c r="R178" s="21"/>
      <c r="S178" s="21"/>
      <c r="T178" s="23"/>
    </row>
    <row r="179" spans="1:20" ht="0" hidden="1" customHeight="1" x14ac:dyDescent="0.25">
      <c r="A179" s="63"/>
      <c r="B179" s="64"/>
      <c r="C179" s="64"/>
      <c r="D179" s="65"/>
      <c r="E179" s="14" t="s">
        <v>65</v>
      </c>
      <c r="F179" s="51"/>
      <c r="G179" s="52"/>
      <c r="H179" s="52"/>
      <c r="I179" s="53"/>
      <c r="J179" s="13" t="s">
        <v>56</v>
      </c>
      <c r="K179" s="34"/>
      <c r="L179" s="66"/>
      <c r="M179" s="67"/>
      <c r="N179" s="13" t="s">
        <v>58</v>
      </c>
      <c r="O179" s="24"/>
      <c r="P179" s="24"/>
      <c r="Q179" s="24"/>
      <c r="R179" s="24"/>
      <c r="S179" s="24"/>
      <c r="T179" s="26"/>
    </row>
    <row r="180" spans="1:20" ht="0" hidden="1" customHeight="1" x14ac:dyDescent="0.25">
      <c r="A180" s="42"/>
      <c r="B180" s="43"/>
      <c r="C180" s="43"/>
      <c r="D180" s="44"/>
      <c r="E180" s="14" t="s">
        <v>44</v>
      </c>
      <c r="F180" s="51"/>
      <c r="G180" s="52"/>
      <c r="H180" s="52"/>
      <c r="I180" s="53"/>
      <c r="J180" s="13" t="s">
        <v>46</v>
      </c>
      <c r="K180" s="34"/>
      <c r="L180" s="54"/>
      <c r="M180" s="55"/>
      <c r="N180" s="15" t="s">
        <v>48</v>
      </c>
      <c r="O180" s="21"/>
      <c r="P180" s="21"/>
      <c r="Q180" s="21"/>
      <c r="R180" s="21"/>
      <c r="S180" s="21"/>
      <c r="T180" s="23"/>
    </row>
    <row r="181" spans="1:20" ht="0" hidden="1" customHeight="1" x14ac:dyDescent="0.25">
      <c r="A181" s="45"/>
      <c r="B181" s="46"/>
      <c r="C181" s="46"/>
      <c r="D181" s="47"/>
      <c r="E181" s="14" t="s">
        <v>49</v>
      </c>
      <c r="F181" s="51"/>
      <c r="G181" s="52"/>
      <c r="H181" s="52"/>
      <c r="I181" s="53"/>
      <c r="J181" s="13" t="s">
        <v>51</v>
      </c>
      <c r="K181" s="34"/>
      <c r="L181" s="56"/>
      <c r="M181" s="57"/>
      <c r="N181" s="15" t="s">
        <v>53</v>
      </c>
      <c r="O181" s="21"/>
      <c r="P181" s="21"/>
      <c r="Q181" s="21"/>
      <c r="R181" s="21"/>
      <c r="S181" s="21"/>
      <c r="T181" s="23"/>
    </row>
    <row r="182" spans="1:20" ht="0" hidden="1" customHeight="1" x14ac:dyDescent="0.25">
      <c r="A182" s="63"/>
      <c r="B182" s="64"/>
      <c r="C182" s="64"/>
      <c r="D182" s="65"/>
      <c r="E182" s="14" t="s">
        <v>65</v>
      </c>
      <c r="F182" s="51"/>
      <c r="G182" s="52"/>
      <c r="H182" s="52"/>
      <c r="I182" s="53"/>
      <c r="J182" s="13" t="s">
        <v>56</v>
      </c>
      <c r="K182" s="34"/>
      <c r="L182" s="66"/>
      <c r="M182" s="67"/>
      <c r="N182" s="13" t="s">
        <v>58</v>
      </c>
      <c r="O182" s="24"/>
      <c r="P182" s="24"/>
      <c r="Q182" s="24"/>
      <c r="R182" s="24"/>
      <c r="S182" s="24"/>
      <c r="T182" s="26"/>
    </row>
    <row r="183" spans="1:20" ht="0" hidden="1" customHeight="1" x14ac:dyDescent="0.25">
      <c r="A183" s="42"/>
      <c r="B183" s="43"/>
      <c r="C183" s="43"/>
      <c r="D183" s="44"/>
      <c r="E183" s="14" t="s">
        <v>44</v>
      </c>
      <c r="F183" s="51"/>
      <c r="G183" s="52"/>
      <c r="H183" s="52"/>
      <c r="I183" s="53"/>
      <c r="J183" s="13" t="s">
        <v>46</v>
      </c>
      <c r="K183" s="34"/>
      <c r="L183" s="54"/>
      <c r="M183" s="55"/>
      <c r="N183" s="15" t="s">
        <v>48</v>
      </c>
      <c r="O183" s="21"/>
      <c r="P183" s="21"/>
      <c r="Q183" s="21"/>
      <c r="R183" s="21"/>
      <c r="S183" s="21"/>
      <c r="T183" s="23"/>
    </row>
    <row r="184" spans="1:20" ht="0" hidden="1" customHeight="1" x14ac:dyDescent="0.25">
      <c r="A184" s="45"/>
      <c r="B184" s="46"/>
      <c r="C184" s="46"/>
      <c r="D184" s="47"/>
      <c r="E184" s="14" t="s">
        <v>49</v>
      </c>
      <c r="F184" s="51"/>
      <c r="G184" s="52"/>
      <c r="H184" s="52"/>
      <c r="I184" s="53"/>
      <c r="J184" s="13" t="s">
        <v>51</v>
      </c>
      <c r="K184" s="34"/>
      <c r="L184" s="56"/>
      <c r="M184" s="57"/>
      <c r="N184" s="15" t="s">
        <v>53</v>
      </c>
      <c r="O184" s="21"/>
      <c r="P184" s="21"/>
      <c r="Q184" s="21"/>
      <c r="R184" s="21"/>
      <c r="S184" s="21"/>
      <c r="T184" s="23"/>
    </row>
    <row r="185" spans="1:20" ht="0" hidden="1" customHeight="1" x14ac:dyDescent="0.25">
      <c r="A185" s="63"/>
      <c r="B185" s="64"/>
      <c r="C185" s="64"/>
      <c r="D185" s="65"/>
      <c r="E185" s="14" t="s">
        <v>65</v>
      </c>
      <c r="F185" s="51"/>
      <c r="G185" s="52"/>
      <c r="H185" s="52"/>
      <c r="I185" s="53"/>
      <c r="J185" s="13" t="s">
        <v>56</v>
      </c>
      <c r="K185" s="34"/>
      <c r="L185" s="66"/>
      <c r="M185" s="67"/>
      <c r="N185" s="13" t="s">
        <v>58</v>
      </c>
      <c r="O185" s="24"/>
      <c r="P185" s="24"/>
      <c r="Q185" s="24"/>
      <c r="R185" s="24"/>
      <c r="S185" s="24"/>
      <c r="T185" s="26"/>
    </row>
    <row r="186" spans="1:20" ht="0" hidden="1" customHeight="1" x14ac:dyDescent="0.25">
      <c r="A186" s="42"/>
      <c r="B186" s="43"/>
      <c r="C186" s="43"/>
      <c r="D186" s="44"/>
      <c r="E186" s="14" t="s">
        <v>44</v>
      </c>
      <c r="F186" s="51"/>
      <c r="G186" s="52"/>
      <c r="H186" s="52"/>
      <c r="I186" s="53"/>
      <c r="J186" s="13" t="s">
        <v>46</v>
      </c>
      <c r="K186" s="34"/>
      <c r="L186" s="54"/>
      <c r="M186" s="55"/>
      <c r="N186" s="15" t="s">
        <v>48</v>
      </c>
      <c r="O186" s="21"/>
      <c r="P186" s="21"/>
      <c r="Q186" s="21"/>
      <c r="R186" s="21"/>
      <c r="S186" s="21"/>
      <c r="T186" s="23"/>
    </row>
    <row r="187" spans="1:20" ht="0" hidden="1" customHeight="1" x14ac:dyDescent="0.25">
      <c r="A187" s="45"/>
      <c r="B187" s="46"/>
      <c r="C187" s="46"/>
      <c r="D187" s="47"/>
      <c r="E187" s="14" t="s">
        <v>49</v>
      </c>
      <c r="F187" s="51"/>
      <c r="G187" s="52"/>
      <c r="H187" s="52"/>
      <c r="I187" s="53"/>
      <c r="J187" s="13" t="s">
        <v>51</v>
      </c>
      <c r="K187" s="34"/>
      <c r="L187" s="56"/>
      <c r="M187" s="57"/>
      <c r="N187" s="15" t="s">
        <v>53</v>
      </c>
      <c r="O187" s="21"/>
      <c r="P187" s="21"/>
      <c r="Q187" s="21"/>
      <c r="R187" s="21"/>
      <c r="S187" s="21"/>
      <c r="T187" s="23"/>
    </row>
    <row r="188" spans="1:20" ht="0" hidden="1" customHeight="1" x14ac:dyDescent="0.25">
      <c r="A188" s="63"/>
      <c r="B188" s="64"/>
      <c r="C188" s="64"/>
      <c r="D188" s="65"/>
      <c r="E188" s="14" t="s">
        <v>65</v>
      </c>
      <c r="F188" s="51"/>
      <c r="G188" s="52"/>
      <c r="H188" s="52"/>
      <c r="I188" s="53"/>
      <c r="J188" s="13" t="s">
        <v>56</v>
      </c>
      <c r="K188" s="34"/>
      <c r="L188" s="66"/>
      <c r="M188" s="67"/>
      <c r="N188" s="13" t="s">
        <v>58</v>
      </c>
      <c r="O188" s="24"/>
      <c r="P188" s="24"/>
      <c r="Q188" s="24"/>
      <c r="R188" s="24"/>
      <c r="S188" s="24"/>
      <c r="T188" s="26"/>
    </row>
    <row r="189" spans="1:20" ht="0" hidden="1" customHeight="1" x14ac:dyDescent="0.25">
      <c r="A189" s="42"/>
      <c r="B189" s="43"/>
      <c r="C189" s="43"/>
      <c r="D189" s="44"/>
      <c r="E189" s="14" t="s">
        <v>44</v>
      </c>
      <c r="F189" s="51"/>
      <c r="G189" s="52"/>
      <c r="H189" s="52"/>
      <c r="I189" s="53"/>
      <c r="J189" s="13" t="s">
        <v>46</v>
      </c>
      <c r="K189" s="34"/>
      <c r="L189" s="54"/>
      <c r="M189" s="55"/>
      <c r="N189" s="15" t="s">
        <v>48</v>
      </c>
      <c r="O189" s="21"/>
      <c r="P189" s="21"/>
      <c r="Q189" s="21"/>
      <c r="R189" s="21"/>
      <c r="S189" s="21"/>
      <c r="T189" s="23"/>
    </row>
    <row r="190" spans="1:20" ht="0" hidden="1" customHeight="1" x14ac:dyDescent="0.25">
      <c r="A190" s="45"/>
      <c r="B190" s="46"/>
      <c r="C190" s="46"/>
      <c r="D190" s="47"/>
      <c r="E190" s="14" t="s">
        <v>49</v>
      </c>
      <c r="F190" s="51"/>
      <c r="G190" s="52"/>
      <c r="H190" s="52"/>
      <c r="I190" s="53"/>
      <c r="J190" s="13" t="s">
        <v>51</v>
      </c>
      <c r="K190" s="34"/>
      <c r="L190" s="56"/>
      <c r="M190" s="57"/>
      <c r="N190" s="15" t="s">
        <v>53</v>
      </c>
      <c r="O190" s="21"/>
      <c r="P190" s="21"/>
      <c r="Q190" s="21"/>
      <c r="R190" s="21"/>
      <c r="S190" s="21"/>
      <c r="T190" s="23"/>
    </row>
    <row r="191" spans="1:20" ht="0" hidden="1" customHeight="1" x14ac:dyDescent="0.25">
      <c r="A191" s="63"/>
      <c r="B191" s="64"/>
      <c r="C191" s="64"/>
      <c r="D191" s="65"/>
      <c r="E191" s="14" t="s">
        <v>65</v>
      </c>
      <c r="F191" s="51"/>
      <c r="G191" s="52"/>
      <c r="H191" s="52"/>
      <c r="I191" s="53"/>
      <c r="J191" s="13" t="s">
        <v>56</v>
      </c>
      <c r="K191" s="34"/>
      <c r="L191" s="66"/>
      <c r="M191" s="67"/>
      <c r="N191" s="13" t="s">
        <v>58</v>
      </c>
      <c r="O191" s="24"/>
      <c r="P191" s="24"/>
      <c r="Q191" s="24"/>
      <c r="R191" s="24"/>
      <c r="S191" s="24"/>
      <c r="T191" s="26"/>
    </row>
    <row r="192" spans="1:20" ht="0" hidden="1" customHeight="1" x14ac:dyDescent="0.25">
      <c r="A192" s="42"/>
      <c r="B192" s="43"/>
      <c r="C192" s="43"/>
      <c r="D192" s="44"/>
      <c r="E192" s="14" t="s">
        <v>44</v>
      </c>
      <c r="F192" s="51"/>
      <c r="G192" s="52"/>
      <c r="H192" s="52"/>
      <c r="I192" s="53"/>
      <c r="J192" s="13" t="s">
        <v>46</v>
      </c>
      <c r="K192" s="34"/>
      <c r="L192" s="54"/>
      <c r="M192" s="55"/>
      <c r="N192" s="18" t="s">
        <v>48</v>
      </c>
      <c r="O192" s="21"/>
      <c r="P192" s="21"/>
      <c r="Q192" s="21"/>
      <c r="R192" s="21"/>
      <c r="S192" s="21"/>
      <c r="T192" s="23"/>
    </row>
    <row r="193" spans="1:20" ht="0" hidden="1" customHeight="1" x14ac:dyDescent="0.25">
      <c r="A193" s="45"/>
      <c r="B193" s="46"/>
      <c r="C193" s="46"/>
      <c r="D193" s="47"/>
      <c r="E193" s="14" t="s">
        <v>49</v>
      </c>
      <c r="F193" s="51"/>
      <c r="G193" s="52"/>
      <c r="H193" s="52"/>
      <c r="I193" s="53"/>
      <c r="J193" s="13" t="s">
        <v>51</v>
      </c>
      <c r="K193" s="34"/>
      <c r="L193" s="56"/>
      <c r="M193" s="57"/>
      <c r="N193" s="18" t="s">
        <v>53</v>
      </c>
      <c r="O193" s="21"/>
      <c r="P193" s="21"/>
      <c r="Q193" s="21"/>
      <c r="R193" s="21"/>
      <c r="S193" s="21"/>
      <c r="T193" s="23"/>
    </row>
    <row r="194" spans="1:20" ht="0" hidden="1" customHeight="1" x14ac:dyDescent="0.25">
      <c r="A194" s="48"/>
      <c r="B194" s="49"/>
      <c r="C194" s="49"/>
      <c r="D194" s="50"/>
      <c r="E194" s="17" t="s">
        <v>65</v>
      </c>
      <c r="F194" s="60"/>
      <c r="G194" s="61"/>
      <c r="H194" s="61"/>
      <c r="I194" s="62"/>
      <c r="J194" s="19" t="s">
        <v>56</v>
      </c>
      <c r="K194" s="35"/>
      <c r="L194" s="58"/>
      <c r="M194" s="59"/>
      <c r="N194" s="20" t="s">
        <v>58</v>
      </c>
      <c r="O194" s="27"/>
      <c r="P194" s="27"/>
      <c r="Q194" s="27"/>
      <c r="R194" s="27"/>
      <c r="S194" s="27"/>
      <c r="T194" s="29"/>
    </row>
    <row r="195" spans="1:20" ht="0" hidden="1" customHeight="1" x14ac:dyDescent="0.25">
      <c r="A195" s="88" t="s">
        <v>158</v>
      </c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90"/>
    </row>
    <row r="196" spans="1:20" ht="0" hidden="1" customHeight="1" x14ac:dyDescent="0.25">
      <c r="A196" s="82" t="s">
        <v>159</v>
      </c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4"/>
    </row>
    <row r="197" spans="1:20" ht="0" hidden="1" customHeight="1" x14ac:dyDescent="0.25">
      <c r="A197" s="161" t="s">
        <v>160</v>
      </c>
      <c r="B197" s="162"/>
      <c r="C197" s="162"/>
      <c r="D197" s="162"/>
      <c r="E197" s="163"/>
      <c r="F197" s="38" t="s">
        <v>161</v>
      </c>
      <c r="G197" s="164" t="s">
        <v>44</v>
      </c>
      <c r="H197" s="165"/>
      <c r="I197" s="165"/>
      <c r="J197" s="165"/>
      <c r="K197" s="165"/>
      <c r="L197" s="165"/>
      <c r="M197" s="166"/>
      <c r="N197" s="164" t="s">
        <v>162</v>
      </c>
      <c r="O197" s="165"/>
      <c r="P197" s="165"/>
      <c r="Q197" s="165"/>
      <c r="R197" s="165"/>
      <c r="S197" s="165"/>
      <c r="T197" s="167"/>
    </row>
    <row r="198" spans="1:20" ht="0" hidden="1" customHeight="1" x14ac:dyDescent="0.25">
      <c r="A198" s="156"/>
      <c r="B198" s="157"/>
      <c r="C198" s="157"/>
      <c r="D198" s="157"/>
      <c r="E198" s="158"/>
      <c r="F198" s="39"/>
      <c r="G198" s="159"/>
      <c r="H198" s="157"/>
      <c r="I198" s="157"/>
      <c r="J198" s="157"/>
      <c r="K198" s="157"/>
      <c r="L198" s="157"/>
      <c r="M198" s="158"/>
      <c r="N198" s="159"/>
      <c r="O198" s="157"/>
      <c r="P198" s="157"/>
      <c r="Q198" s="157"/>
      <c r="R198" s="157"/>
      <c r="S198" s="157"/>
      <c r="T198" s="160"/>
    </row>
    <row r="199" spans="1:20" ht="0" hidden="1" customHeight="1" x14ac:dyDescent="0.25">
      <c r="A199" s="156"/>
      <c r="B199" s="157"/>
      <c r="C199" s="157"/>
      <c r="D199" s="157"/>
      <c r="E199" s="158"/>
      <c r="F199" s="39"/>
      <c r="G199" s="159"/>
      <c r="H199" s="157"/>
      <c r="I199" s="157"/>
      <c r="J199" s="157"/>
      <c r="K199" s="157"/>
      <c r="L199" s="157"/>
      <c r="M199" s="158"/>
      <c r="N199" s="159"/>
      <c r="O199" s="157"/>
      <c r="P199" s="157"/>
      <c r="Q199" s="157"/>
      <c r="R199" s="157"/>
      <c r="S199" s="157"/>
      <c r="T199" s="160"/>
    </row>
    <row r="200" spans="1:20" ht="0" hidden="1" customHeight="1" x14ac:dyDescent="0.25">
      <c r="A200" s="156"/>
      <c r="B200" s="157"/>
      <c r="C200" s="157"/>
      <c r="D200" s="157"/>
      <c r="E200" s="158"/>
      <c r="F200" s="39"/>
      <c r="G200" s="159"/>
      <c r="H200" s="157"/>
      <c r="I200" s="157"/>
      <c r="J200" s="157"/>
      <c r="K200" s="157"/>
      <c r="L200" s="157"/>
      <c r="M200" s="158"/>
      <c r="N200" s="159"/>
      <c r="O200" s="157"/>
      <c r="P200" s="157"/>
      <c r="Q200" s="157"/>
      <c r="R200" s="157"/>
      <c r="S200" s="157"/>
      <c r="T200" s="160"/>
    </row>
    <row r="201" spans="1:20" ht="0" hidden="1" customHeight="1" x14ac:dyDescent="0.25">
      <c r="A201" s="156"/>
      <c r="B201" s="157"/>
      <c r="C201" s="157"/>
      <c r="D201" s="157"/>
      <c r="E201" s="158"/>
      <c r="F201" s="39"/>
      <c r="G201" s="159"/>
      <c r="H201" s="157"/>
      <c r="I201" s="157"/>
      <c r="J201" s="157"/>
      <c r="K201" s="157"/>
      <c r="L201" s="157"/>
      <c r="M201" s="158"/>
      <c r="N201" s="159"/>
      <c r="O201" s="157"/>
      <c r="P201" s="157"/>
      <c r="Q201" s="157"/>
      <c r="R201" s="157"/>
      <c r="S201" s="157"/>
      <c r="T201" s="160"/>
    </row>
    <row r="202" spans="1:20" ht="0" hidden="1" customHeight="1" x14ac:dyDescent="0.25">
      <c r="A202" s="156"/>
      <c r="B202" s="157"/>
      <c r="C202" s="157"/>
      <c r="D202" s="157"/>
      <c r="E202" s="158"/>
      <c r="F202" s="39"/>
      <c r="G202" s="159"/>
      <c r="H202" s="157"/>
      <c r="I202" s="157"/>
      <c r="J202" s="157"/>
      <c r="K202" s="157"/>
      <c r="L202" s="157"/>
      <c r="M202" s="158"/>
      <c r="N202" s="159"/>
      <c r="O202" s="157"/>
      <c r="P202" s="157"/>
      <c r="Q202" s="157"/>
      <c r="R202" s="157"/>
      <c r="S202" s="157"/>
      <c r="T202" s="160"/>
    </row>
    <row r="203" spans="1:20" ht="0" hidden="1" customHeight="1" x14ac:dyDescent="0.25">
      <c r="A203" s="156"/>
      <c r="B203" s="157"/>
      <c r="C203" s="157"/>
      <c r="D203" s="157"/>
      <c r="E203" s="158"/>
      <c r="F203" s="39"/>
      <c r="G203" s="159"/>
      <c r="H203" s="157"/>
      <c r="I203" s="157"/>
      <c r="J203" s="157"/>
      <c r="K203" s="157"/>
      <c r="L203" s="157"/>
      <c r="M203" s="158"/>
      <c r="N203" s="159"/>
      <c r="O203" s="157"/>
      <c r="P203" s="157"/>
      <c r="Q203" s="157"/>
      <c r="R203" s="157"/>
      <c r="S203" s="157"/>
      <c r="T203" s="160"/>
    </row>
    <row r="204" spans="1:20" ht="0" hidden="1" customHeight="1" x14ac:dyDescent="0.25">
      <c r="A204" s="156"/>
      <c r="B204" s="157"/>
      <c r="C204" s="157"/>
      <c r="D204" s="157"/>
      <c r="E204" s="158"/>
      <c r="F204" s="39"/>
      <c r="G204" s="159"/>
      <c r="H204" s="157"/>
      <c r="I204" s="157"/>
      <c r="J204" s="157"/>
      <c r="K204" s="157"/>
      <c r="L204" s="157"/>
      <c r="M204" s="158"/>
      <c r="N204" s="159"/>
      <c r="O204" s="157"/>
      <c r="P204" s="157"/>
      <c r="Q204" s="157"/>
      <c r="R204" s="157"/>
      <c r="S204" s="157"/>
      <c r="T204" s="160"/>
    </row>
    <row r="205" spans="1:20" ht="0" hidden="1" customHeight="1" x14ac:dyDescent="0.25">
      <c r="A205" s="156"/>
      <c r="B205" s="157"/>
      <c r="C205" s="157"/>
      <c r="D205" s="157"/>
      <c r="E205" s="158"/>
      <c r="F205" s="39"/>
      <c r="G205" s="159"/>
      <c r="H205" s="157"/>
      <c r="I205" s="157"/>
      <c r="J205" s="157"/>
      <c r="K205" s="157"/>
      <c r="L205" s="157"/>
      <c r="M205" s="158"/>
      <c r="N205" s="159"/>
      <c r="O205" s="157"/>
      <c r="P205" s="157"/>
      <c r="Q205" s="157"/>
      <c r="R205" s="157"/>
      <c r="S205" s="157"/>
      <c r="T205" s="160"/>
    </row>
    <row r="206" spans="1:20" ht="0" hidden="1" customHeight="1" x14ac:dyDescent="0.25">
      <c r="A206" s="156"/>
      <c r="B206" s="157"/>
      <c r="C206" s="157"/>
      <c r="D206" s="157"/>
      <c r="E206" s="158"/>
      <c r="F206" s="39"/>
      <c r="G206" s="159"/>
      <c r="H206" s="157"/>
      <c r="I206" s="157"/>
      <c r="J206" s="157"/>
      <c r="K206" s="157"/>
      <c r="L206" s="157"/>
      <c r="M206" s="158"/>
      <c r="N206" s="159"/>
      <c r="O206" s="157"/>
      <c r="P206" s="157"/>
      <c r="Q206" s="157"/>
      <c r="R206" s="157"/>
      <c r="S206" s="157"/>
      <c r="T206" s="160"/>
    </row>
    <row r="207" spans="1:20" ht="0" hidden="1" customHeight="1" x14ac:dyDescent="0.25">
      <c r="A207" s="156"/>
      <c r="B207" s="157"/>
      <c r="C207" s="157"/>
      <c r="D207" s="157"/>
      <c r="E207" s="158"/>
      <c r="F207" s="39"/>
      <c r="G207" s="159"/>
      <c r="H207" s="157"/>
      <c r="I207" s="157"/>
      <c r="J207" s="157"/>
      <c r="K207" s="157"/>
      <c r="L207" s="157"/>
      <c r="M207" s="158"/>
      <c r="N207" s="159"/>
      <c r="O207" s="157"/>
      <c r="P207" s="157"/>
      <c r="Q207" s="157"/>
      <c r="R207" s="157"/>
      <c r="S207" s="157"/>
      <c r="T207" s="160"/>
    </row>
    <row r="208" spans="1:20" ht="0" hidden="1" customHeight="1" x14ac:dyDescent="0.25">
      <c r="A208" s="156"/>
      <c r="B208" s="157"/>
      <c r="C208" s="157"/>
      <c r="D208" s="157"/>
      <c r="E208" s="158"/>
      <c r="F208" s="39"/>
      <c r="G208" s="159"/>
      <c r="H208" s="157"/>
      <c r="I208" s="157"/>
      <c r="J208" s="157"/>
      <c r="K208" s="157"/>
      <c r="L208" s="157"/>
      <c r="M208" s="158"/>
      <c r="N208" s="159"/>
      <c r="O208" s="157"/>
      <c r="P208" s="157"/>
      <c r="Q208" s="157"/>
      <c r="R208" s="157"/>
      <c r="S208" s="157"/>
      <c r="T208" s="160"/>
    </row>
    <row r="209" spans="1:20" ht="0" hidden="1" customHeight="1" x14ac:dyDescent="0.25">
      <c r="A209" s="156"/>
      <c r="B209" s="157"/>
      <c r="C209" s="157"/>
      <c r="D209" s="157"/>
      <c r="E209" s="158"/>
      <c r="F209" s="39"/>
      <c r="G209" s="159"/>
      <c r="H209" s="157"/>
      <c r="I209" s="157"/>
      <c r="J209" s="157"/>
      <c r="K209" s="157"/>
      <c r="L209" s="157"/>
      <c r="M209" s="158"/>
      <c r="N209" s="159"/>
      <c r="O209" s="157"/>
      <c r="P209" s="157"/>
      <c r="Q209" s="157"/>
      <c r="R209" s="157"/>
      <c r="S209" s="157"/>
      <c r="T209" s="160"/>
    </row>
    <row r="210" spans="1:20" ht="0" hidden="1" customHeight="1" x14ac:dyDescent="0.25">
      <c r="A210" s="156"/>
      <c r="B210" s="157"/>
      <c r="C210" s="157"/>
      <c r="D210" s="157"/>
      <c r="E210" s="158"/>
      <c r="F210" s="39"/>
      <c r="G210" s="159"/>
      <c r="H210" s="157"/>
      <c r="I210" s="157"/>
      <c r="J210" s="157"/>
      <c r="K210" s="157"/>
      <c r="L210" s="157"/>
      <c r="M210" s="158"/>
      <c r="N210" s="159"/>
      <c r="O210" s="157"/>
      <c r="P210" s="157"/>
      <c r="Q210" s="157"/>
      <c r="R210" s="157"/>
      <c r="S210" s="157"/>
      <c r="T210" s="160"/>
    </row>
    <row r="211" spans="1:20" ht="0" hidden="1" customHeight="1" x14ac:dyDescent="0.25">
      <c r="A211" s="156"/>
      <c r="B211" s="157"/>
      <c r="C211" s="157"/>
      <c r="D211" s="157"/>
      <c r="E211" s="158"/>
      <c r="F211" s="39"/>
      <c r="G211" s="159"/>
      <c r="H211" s="157"/>
      <c r="I211" s="157"/>
      <c r="J211" s="157"/>
      <c r="K211" s="157"/>
      <c r="L211" s="157"/>
      <c r="M211" s="158"/>
      <c r="N211" s="159"/>
      <c r="O211" s="157"/>
      <c r="P211" s="157"/>
      <c r="Q211" s="157"/>
      <c r="R211" s="157"/>
      <c r="S211" s="157"/>
      <c r="T211" s="160"/>
    </row>
    <row r="212" spans="1:20" ht="0" hidden="1" customHeight="1" x14ac:dyDescent="0.25">
      <c r="A212" s="156"/>
      <c r="B212" s="157"/>
      <c r="C212" s="157"/>
      <c r="D212" s="157"/>
      <c r="E212" s="158"/>
      <c r="F212" s="39"/>
      <c r="G212" s="159"/>
      <c r="H212" s="157"/>
      <c r="I212" s="157"/>
      <c r="J212" s="157"/>
      <c r="K212" s="157"/>
      <c r="L212" s="157"/>
      <c r="M212" s="158"/>
      <c r="N212" s="159"/>
      <c r="O212" s="157"/>
      <c r="P212" s="157"/>
      <c r="Q212" s="157"/>
      <c r="R212" s="157"/>
      <c r="S212" s="157"/>
      <c r="T212" s="160"/>
    </row>
    <row r="213" spans="1:20" ht="0" hidden="1" customHeight="1" x14ac:dyDescent="0.25">
      <c r="A213" s="156"/>
      <c r="B213" s="157"/>
      <c r="C213" s="157"/>
      <c r="D213" s="157"/>
      <c r="E213" s="158"/>
      <c r="F213" s="39"/>
      <c r="G213" s="159"/>
      <c r="H213" s="157"/>
      <c r="I213" s="157"/>
      <c r="J213" s="157"/>
      <c r="K213" s="157"/>
      <c r="L213" s="157"/>
      <c r="M213" s="158"/>
      <c r="N213" s="159"/>
      <c r="O213" s="157"/>
      <c r="P213" s="157"/>
      <c r="Q213" s="157"/>
      <c r="R213" s="157"/>
      <c r="S213" s="157"/>
      <c r="T213" s="160"/>
    </row>
    <row r="214" spans="1:20" ht="0" hidden="1" customHeight="1" x14ac:dyDescent="0.25">
      <c r="A214" s="156"/>
      <c r="B214" s="157"/>
      <c r="C214" s="157"/>
      <c r="D214" s="157"/>
      <c r="E214" s="158"/>
      <c r="F214" s="39"/>
      <c r="G214" s="159"/>
      <c r="H214" s="157"/>
      <c r="I214" s="157"/>
      <c r="J214" s="157"/>
      <c r="K214" s="157"/>
      <c r="L214" s="157"/>
      <c r="M214" s="158"/>
      <c r="N214" s="159"/>
      <c r="O214" s="157"/>
      <c r="P214" s="157"/>
      <c r="Q214" s="157"/>
      <c r="R214" s="157"/>
      <c r="S214" s="157"/>
      <c r="T214" s="160"/>
    </row>
    <row r="215" spans="1:20" ht="0" hidden="1" customHeight="1" x14ac:dyDescent="0.25">
      <c r="A215" s="156"/>
      <c r="B215" s="157"/>
      <c r="C215" s="157"/>
      <c r="D215" s="157"/>
      <c r="E215" s="158"/>
      <c r="F215" s="39"/>
      <c r="G215" s="159"/>
      <c r="H215" s="157"/>
      <c r="I215" s="157"/>
      <c r="J215" s="157"/>
      <c r="K215" s="157"/>
      <c r="L215" s="157"/>
      <c r="M215" s="158"/>
      <c r="N215" s="159"/>
      <c r="O215" s="157"/>
      <c r="P215" s="157"/>
      <c r="Q215" s="157"/>
      <c r="R215" s="157"/>
      <c r="S215" s="157"/>
      <c r="T215" s="160"/>
    </row>
    <row r="216" spans="1:20" ht="0" hidden="1" customHeight="1" x14ac:dyDescent="0.25">
      <c r="A216" s="156"/>
      <c r="B216" s="157"/>
      <c r="C216" s="157"/>
      <c r="D216" s="157"/>
      <c r="E216" s="158"/>
      <c r="F216" s="39"/>
      <c r="G216" s="159"/>
      <c r="H216" s="157"/>
      <c r="I216" s="157"/>
      <c r="J216" s="157"/>
      <c r="K216" s="157"/>
      <c r="L216" s="157"/>
      <c r="M216" s="158"/>
      <c r="N216" s="159"/>
      <c r="O216" s="157"/>
      <c r="P216" s="157"/>
      <c r="Q216" s="157"/>
      <c r="R216" s="157"/>
      <c r="S216" s="157"/>
      <c r="T216" s="160"/>
    </row>
    <row r="217" spans="1:20" ht="0" hidden="1" customHeight="1" x14ac:dyDescent="0.25">
      <c r="A217" s="156"/>
      <c r="B217" s="157"/>
      <c r="C217" s="157"/>
      <c r="D217" s="157"/>
      <c r="E217" s="158"/>
      <c r="F217" s="39"/>
      <c r="G217" s="159"/>
      <c r="H217" s="157"/>
      <c r="I217" s="157"/>
      <c r="J217" s="157"/>
      <c r="K217" s="157"/>
      <c r="L217" s="157"/>
      <c r="M217" s="158"/>
      <c r="N217" s="159"/>
      <c r="O217" s="157"/>
      <c r="P217" s="157"/>
      <c r="Q217" s="157"/>
      <c r="R217" s="157"/>
      <c r="S217" s="157"/>
      <c r="T217" s="160"/>
    </row>
    <row r="218" spans="1:20" ht="0" hidden="1" customHeight="1" x14ac:dyDescent="0.25">
      <c r="A218" s="156"/>
      <c r="B218" s="157"/>
      <c r="C218" s="157"/>
      <c r="D218" s="157"/>
      <c r="E218" s="158"/>
      <c r="F218" s="39"/>
      <c r="G218" s="159"/>
      <c r="H218" s="157"/>
      <c r="I218" s="157"/>
      <c r="J218" s="157"/>
      <c r="K218" s="157"/>
      <c r="L218" s="157"/>
      <c r="M218" s="158"/>
      <c r="N218" s="159"/>
      <c r="O218" s="157"/>
      <c r="P218" s="157"/>
      <c r="Q218" s="157"/>
      <c r="R218" s="157"/>
      <c r="S218" s="157"/>
      <c r="T218" s="160"/>
    </row>
    <row r="219" spans="1:20" ht="0" hidden="1" customHeight="1" x14ac:dyDescent="0.25">
      <c r="A219" s="156"/>
      <c r="B219" s="157"/>
      <c r="C219" s="157"/>
      <c r="D219" s="157"/>
      <c r="E219" s="158"/>
      <c r="F219" s="39"/>
      <c r="G219" s="159"/>
      <c r="H219" s="157"/>
      <c r="I219" s="157"/>
      <c r="J219" s="157"/>
      <c r="K219" s="157"/>
      <c r="L219" s="157"/>
      <c r="M219" s="158"/>
      <c r="N219" s="159"/>
      <c r="O219" s="157"/>
      <c r="P219" s="157"/>
      <c r="Q219" s="157"/>
      <c r="R219" s="157"/>
      <c r="S219" s="157"/>
      <c r="T219" s="160"/>
    </row>
    <row r="220" spans="1:20" ht="0" hidden="1" customHeight="1" x14ac:dyDescent="0.25">
      <c r="A220" s="156"/>
      <c r="B220" s="157"/>
      <c r="C220" s="157"/>
      <c r="D220" s="157"/>
      <c r="E220" s="158"/>
      <c r="F220" s="39"/>
      <c r="G220" s="159"/>
      <c r="H220" s="157"/>
      <c r="I220" s="157"/>
      <c r="J220" s="157"/>
      <c r="K220" s="157"/>
      <c r="L220" s="157"/>
      <c r="M220" s="158"/>
      <c r="N220" s="159"/>
      <c r="O220" s="157"/>
      <c r="P220" s="157"/>
      <c r="Q220" s="157"/>
      <c r="R220" s="157"/>
      <c r="S220" s="157"/>
      <c r="T220" s="160"/>
    </row>
    <row r="221" spans="1:20" ht="0" hidden="1" customHeight="1" x14ac:dyDescent="0.25">
      <c r="A221" s="156"/>
      <c r="B221" s="157"/>
      <c r="C221" s="157"/>
      <c r="D221" s="157"/>
      <c r="E221" s="158"/>
      <c r="F221" s="39"/>
      <c r="G221" s="159"/>
      <c r="H221" s="157"/>
      <c r="I221" s="157"/>
      <c r="J221" s="157"/>
      <c r="K221" s="157"/>
      <c r="L221" s="157"/>
      <c r="M221" s="158"/>
      <c r="N221" s="159"/>
      <c r="O221" s="157"/>
      <c r="P221" s="157"/>
      <c r="Q221" s="157"/>
      <c r="R221" s="157"/>
      <c r="S221" s="157"/>
      <c r="T221" s="160"/>
    </row>
    <row r="222" spans="1:20" ht="0" hidden="1" customHeight="1" x14ac:dyDescent="0.25">
      <c r="A222" s="156"/>
      <c r="B222" s="157"/>
      <c r="C222" s="157"/>
      <c r="D222" s="157"/>
      <c r="E222" s="158"/>
      <c r="F222" s="39"/>
      <c r="G222" s="159"/>
      <c r="H222" s="157"/>
      <c r="I222" s="157"/>
      <c r="J222" s="157"/>
      <c r="K222" s="157"/>
      <c r="L222" s="157"/>
      <c r="M222" s="158"/>
      <c r="N222" s="159"/>
      <c r="O222" s="157"/>
      <c r="P222" s="157"/>
      <c r="Q222" s="157"/>
      <c r="R222" s="157"/>
      <c r="S222" s="157"/>
      <c r="T222" s="160"/>
    </row>
    <row r="223" spans="1:20" ht="0" hidden="1" customHeight="1" x14ac:dyDescent="0.25">
      <c r="A223" s="156"/>
      <c r="B223" s="157"/>
      <c r="C223" s="157"/>
      <c r="D223" s="157"/>
      <c r="E223" s="158"/>
      <c r="F223" s="39"/>
      <c r="G223" s="159"/>
      <c r="H223" s="157"/>
      <c r="I223" s="157"/>
      <c r="J223" s="157"/>
      <c r="K223" s="157"/>
      <c r="L223" s="157"/>
      <c r="M223" s="158"/>
      <c r="N223" s="159"/>
      <c r="O223" s="157"/>
      <c r="P223" s="157"/>
      <c r="Q223" s="157"/>
      <c r="R223" s="157"/>
      <c r="S223" s="157"/>
      <c r="T223" s="160"/>
    </row>
    <row r="224" spans="1:20" ht="0" hidden="1" customHeight="1" x14ac:dyDescent="0.25">
      <c r="A224" s="156"/>
      <c r="B224" s="157"/>
      <c r="C224" s="157"/>
      <c r="D224" s="157"/>
      <c r="E224" s="158"/>
      <c r="F224" s="39"/>
      <c r="G224" s="159"/>
      <c r="H224" s="157"/>
      <c r="I224" s="157"/>
      <c r="J224" s="157"/>
      <c r="K224" s="157"/>
      <c r="L224" s="157"/>
      <c r="M224" s="158"/>
      <c r="N224" s="159"/>
      <c r="O224" s="157"/>
      <c r="P224" s="157"/>
      <c r="Q224" s="157"/>
      <c r="R224" s="157"/>
      <c r="S224" s="157"/>
      <c r="T224" s="160"/>
    </row>
    <row r="225" spans="1:20" ht="0" hidden="1" customHeight="1" x14ac:dyDescent="0.25">
      <c r="A225" s="156"/>
      <c r="B225" s="157"/>
      <c r="C225" s="157"/>
      <c r="D225" s="157"/>
      <c r="E225" s="158"/>
      <c r="F225" s="39"/>
      <c r="G225" s="159"/>
      <c r="H225" s="157"/>
      <c r="I225" s="157"/>
      <c r="J225" s="157"/>
      <c r="K225" s="157"/>
      <c r="L225" s="157"/>
      <c r="M225" s="158"/>
      <c r="N225" s="159"/>
      <c r="O225" s="157"/>
      <c r="P225" s="157"/>
      <c r="Q225" s="157"/>
      <c r="R225" s="157"/>
      <c r="S225" s="157"/>
      <c r="T225" s="160"/>
    </row>
    <row r="226" spans="1:20" ht="0" hidden="1" customHeight="1" x14ac:dyDescent="0.25">
      <c r="A226" s="156"/>
      <c r="B226" s="157"/>
      <c r="C226" s="157"/>
      <c r="D226" s="157"/>
      <c r="E226" s="158"/>
      <c r="F226" s="39"/>
      <c r="G226" s="159"/>
      <c r="H226" s="157"/>
      <c r="I226" s="157"/>
      <c r="J226" s="157"/>
      <c r="K226" s="157"/>
      <c r="L226" s="157"/>
      <c r="M226" s="158"/>
      <c r="N226" s="159"/>
      <c r="O226" s="157"/>
      <c r="P226" s="157"/>
      <c r="Q226" s="157"/>
      <c r="R226" s="157"/>
      <c r="S226" s="157"/>
      <c r="T226" s="160"/>
    </row>
    <row r="227" spans="1:20" ht="0" hidden="1" customHeight="1" x14ac:dyDescent="0.25">
      <c r="A227" s="156"/>
      <c r="B227" s="157"/>
      <c r="C227" s="157"/>
      <c r="D227" s="157"/>
      <c r="E227" s="158"/>
      <c r="F227" s="39"/>
      <c r="G227" s="159"/>
      <c r="H227" s="157"/>
      <c r="I227" s="157"/>
      <c r="J227" s="157"/>
      <c r="K227" s="157"/>
      <c r="L227" s="157"/>
      <c r="M227" s="158"/>
      <c r="N227" s="159"/>
      <c r="O227" s="157"/>
      <c r="P227" s="157"/>
      <c r="Q227" s="157"/>
      <c r="R227" s="157"/>
      <c r="S227" s="157"/>
      <c r="T227" s="160"/>
    </row>
    <row r="228" spans="1:20" ht="0" hidden="1" customHeight="1" x14ac:dyDescent="0.25">
      <c r="A228" s="156"/>
      <c r="B228" s="157"/>
      <c r="C228" s="157"/>
      <c r="D228" s="157"/>
      <c r="E228" s="158"/>
      <c r="F228" s="39"/>
      <c r="G228" s="159"/>
      <c r="H228" s="157"/>
      <c r="I228" s="157"/>
      <c r="J228" s="157"/>
      <c r="K228" s="157"/>
      <c r="L228" s="157"/>
      <c r="M228" s="158"/>
      <c r="N228" s="159"/>
      <c r="O228" s="157"/>
      <c r="P228" s="157"/>
      <c r="Q228" s="157"/>
      <c r="R228" s="157"/>
      <c r="S228" s="157"/>
      <c r="T228" s="160"/>
    </row>
    <row r="229" spans="1:20" ht="0" hidden="1" customHeight="1" x14ac:dyDescent="0.25"/>
    <row r="230" spans="1:20" ht="0" hidden="1" customHeight="1" x14ac:dyDescent="0.25"/>
    <row r="231" spans="1:20" ht="0" hidden="1" customHeight="1" x14ac:dyDescent="0.25"/>
  </sheetData>
  <mergeCells count="417">
    <mergeCell ref="A224:E224"/>
    <mergeCell ref="G224:M224"/>
    <mergeCell ref="N224:T224"/>
    <mergeCell ref="A225:E225"/>
    <mergeCell ref="G225:M225"/>
    <mergeCell ref="N225:T225"/>
    <mergeCell ref="A228:E228"/>
    <mergeCell ref="G228:M228"/>
    <mergeCell ref="N228:T228"/>
    <mergeCell ref="A226:E226"/>
    <mergeCell ref="G226:M226"/>
    <mergeCell ref="N226:T226"/>
    <mergeCell ref="A227:E227"/>
    <mergeCell ref="G227:M227"/>
    <mergeCell ref="N227:T227"/>
    <mergeCell ref="A223:E223"/>
    <mergeCell ref="G223:M223"/>
    <mergeCell ref="N223:T223"/>
    <mergeCell ref="A218:E218"/>
    <mergeCell ref="G218:M218"/>
    <mergeCell ref="N218:T218"/>
    <mergeCell ref="A219:E219"/>
    <mergeCell ref="G219:M219"/>
    <mergeCell ref="N219:T219"/>
    <mergeCell ref="A220:E220"/>
    <mergeCell ref="G220:M220"/>
    <mergeCell ref="N220:T220"/>
    <mergeCell ref="A221:E221"/>
    <mergeCell ref="G221:M221"/>
    <mergeCell ref="N221:T221"/>
    <mergeCell ref="A222:E222"/>
    <mergeCell ref="G222:M222"/>
    <mergeCell ref="N222:T222"/>
    <mergeCell ref="A217:E217"/>
    <mergeCell ref="G217:M217"/>
    <mergeCell ref="N217:T217"/>
    <mergeCell ref="A212:E212"/>
    <mergeCell ref="G212:M212"/>
    <mergeCell ref="N212:T212"/>
    <mergeCell ref="A213:E213"/>
    <mergeCell ref="G213:M213"/>
    <mergeCell ref="N213:T213"/>
    <mergeCell ref="A214:E214"/>
    <mergeCell ref="G214:M214"/>
    <mergeCell ref="N214:T214"/>
    <mergeCell ref="A215:E215"/>
    <mergeCell ref="G215:M215"/>
    <mergeCell ref="N215:T215"/>
    <mergeCell ref="A216:E216"/>
    <mergeCell ref="G216:M216"/>
    <mergeCell ref="N216:T216"/>
    <mergeCell ref="A211:E211"/>
    <mergeCell ref="G211:M211"/>
    <mergeCell ref="N211:T211"/>
    <mergeCell ref="A206:E206"/>
    <mergeCell ref="G206:M206"/>
    <mergeCell ref="N206:T206"/>
    <mergeCell ref="A207:E207"/>
    <mergeCell ref="G207:M207"/>
    <mergeCell ref="N207:T207"/>
    <mergeCell ref="A208:E208"/>
    <mergeCell ref="G208:M208"/>
    <mergeCell ref="N208:T208"/>
    <mergeCell ref="A209:E209"/>
    <mergeCell ref="G209:M209"/>
    <mergeCell ref="N209:T209"/>
    <mergeCell ref="A210:E210"/>
    <mergeCell ref="G210:M210"/>
    <mergeCell ref="N210:T210"/>
    <mergeCell ref="A205:E205"/>
    <mergeCell ref="G205:M205"/>
    <mergeCell ref="N205:T205"/>
    <mergeCell ref="A200:E200"/>
    <mergeCell ref="G200:M200"/>
    <mergeCell ref="N200:T200"/>
    <mergeCell ref="A201:E201"/>
    <mergeCell ref="G201:M201"/>
    <mergeCell ref="N201:T201"/>
    <mergeCell ref="A202:E202"/>
    <mergeCell ref="G202:M202"/>
    <mergeCell ref="N202:T202"/>
    <mergeCell ref="A203:E203"/>
    <mergeCell ref="G203:M203"/>
    <mergeCell ref="N203:T203"/>
    <mergeCell ref="A204:E204"/>
    <mergeCell ref="G204:M204"/>
    <mergeCell ref="N204:T204"/>
    <mergeCell ref="A198:E198"/>
    <mergeCell ref="G198:M198"/>
    <mergeCell ref="N198:T198"/>
    <mergeCell ref="A199:E199"/>
    <mergeCell ref="G199:M199"/>
    <mergeCell ref="N199:T199"/>
    <mergeCell ref="A195:T195"/>
    <mergeCell ref="A196:T196"/>
    <mergeCell ref="A197:E197"/>
    <mergeCell ref="G197:M197"/>
    <mergeCell ref="N197:T197"/>
    <mergeCell ref="A180:D182"/>
    <mergeCell ref="F180:I180"/>
    <mergeCell ref="L180:M182"/>
    <mergeCell ref="F181:I181"/>
    <mergeCell ref="F182:I182"/>
    <mergeCell ref="A177:D179"/>
    <mergeCell ref="F177:I177"/>
    <mergeCell ref="L177:M179"/>
    <mergeCell ref="F178:I178"/>
    <mergeCell ref="F179:I179"/>
    <mergeCell ref="A183:D185"/>
    <mergeCell ref="F183:I183"/>
    <mergeCell ref="L183:M185"/>
    <mergeCell ref="F184:I184"/>
    <mergeCell ref="F185:I185"/>
    <mergeCell ref="A192:D194"/>
    <mergeCell ref="F192:I192"/>
    <mergeCell ref="L192:M194"/>
    <mergeCell ref="F193:I193"/>
    <mergeCell ref="F194:I194"/>
    <mergeCell ref="A189:D191"/>
    <mergeCell ref="F189:I189"/>
    <mergeCell ref="L189:M191"/>
    <mergeCell ref="F190:I190"/>
    <mergeCell ref="F191:I191"/>
    <mergeCell ref="A186:D188"/>
    <mergeCell ref="F186:I186"/>
    <mergeCell ref="L186:M188"/>
    <mergeCell ref="F187:I187"/>
    <mergeCell ref="F188:I188"/>
    <mergeCell ref="A175:T175"/>
    <mergeCell ref="A176:T176"/>
    <mergeCell ref="A166:D168"/>
    <mergeCell ref="F166:I166"/>
    <mergeCell ref="L166:M168"/>
    <mergeCell ref="F167:I167"/>
    <mergeCell ref="F168:I168"/>
    <mergeCell ref="A169:D171"/>
    <mergeCell ref="F169:I169"/>
    <mergeCell ref="L169:M171"/>
    <mergeCell ref="F170:I170"/>
    <mergeCell ref="F171:I171"/>
    <mergeCell ref="A172:D174"/>
    <mergeCell ref="E172:M172"/>
    <mergeCell ref="N172:T172"/>
    <mergeCell ref="E173:K174"/>
    <mergeCell ref="L173:M174"/>
    <mergeCell ref="A160:D162"/>
    <mergeCell ref="F160:I160"/>
    <mergeCell ref="L160:M162"/>
    <mergeCell ref="F161:I161"/>
    <mergeCell ref="F162:I162"/>
    <mergeCell ref="A163:D165"/>
    <mergeCell ref="F163:I163"/>
    <mergeCell ref="L163:M165"/>
    <mergeCell ref="F164:I164"/>
    <mergeCell ref="F165:I165"/>
    <mergeCell ref="N173:N174"/>
    <mergeCell ref="P173:T173"/>
    <mergeCell ref="A157:D159"/>
    <mergeCell ref="F157:I157"/>
    <mergeCell ref="L157:M159"/>
    <mergeCell ref="F158:I158"/>
    <mergeCell ref="F159:I159"/>
    <mergeCell ref="A154:D156"/>
    <mergeCell ref="F154:I154"/>
    <mergeCell ref="L154:M156"/>
    <mergeCell ref="F155:I155"/>
    <mergeCell ref="F156:I156"/>
    <mergeCell ref="A152:T152"/>
    <mergeCell ref="A153:T153"/>
    <mergeCell ref="A1:T1"/>
    <mergeCell ref="A5:C5"/>
    <mergeCell ref="A4:C4"/>
    <mergeCell ref="D4:S4"/>
    <mergeCell ref="D5:S5"/>
    <mergeCell ref="A80:D82"/>
    <mergeCell ref="A131:D133"/>
    <mergeCell ref="F131:I131"/>
    <mergeCell ref="L131:M133"/>
    <mergeCell ref="F132:I132"/>
    <mergeCell ref="F133:I133"/>
    <mergeCell ref="L117:M119"/>
    <mergeCell ref="F118:I118"/>
    <mergeCell ref="F119:I119"/>
    <mergeCell ref="A149:D151"/>
    <mergeCell ref="E149:M149"/>
    <mergeCell ref="N149:T149"/>
    <mergeCell ref="E150:K151"/>
    <mergeCell ref="L150:M151"/>
    <mergeCell ref="N150:N151"/>
    <mergeCell ref="P150:T150"/>
    <mergeCell ref="A6:L6"/>
    <mergeCell ref="M6:T6"/>
    <mergeCell ref="A7:L7"/>
    <mergeCell ref="M7:T7"/>
    <mergeCell ref="M8:T8"/>
    <mergeCell ref="A83:T83"/>
    <mergeCell ref="A94:D96"/>
    <mergeCell ref="A97:D99"/>
    <mergeCell ref="F97:I97"/>
    <mergeCell ref="L97:M99"/>
    <mergeCell ref="F98:I98"/>
    <mergeCell ref="F99:I99"/>
    <mergeCell ref="A130:T130"/>
    <mergeCell ref="N126:T126"/>
    <mergeCell ref="N127:N128"/>
    <mergeCell ref="P127:T127"/>
    <mergeCell ref="A129:T129"/>
    <mergeCell ref="A126:D128"/>
    <mergeCell ref="E126:M126"/>
    <mergeCell ref="E127:K128"/>
    <mergeCell ref="L127:M128"/>
    <mergeCell ref="A106:T106"/>
    <mergeCell ref="A107:T107"/>
    <mergeCell ref="A108:D110"/>
    <mergeCell ref="F108:I108"/>
    <mergeCell ref="L108:M110"/>
    <mergeCell ref="F109:I109"/>
    <mergeCell ref="F110:I110"/>
    <mergeCell ref="A111:D113"/>
    <mergeCell ref="A114:D116"/>
    <mergeCell ref="F114:I114"/>
    <mergeCell ref="L114:M116"/>
    <mergeCell ref="F115:I115"/>
    <mergeCell ref="F116:I116"/>
    <mergeCell ref="L12:T12"/>
    <mergeCell ref="M13:T13"/>
    <mergeCell ref="M14:T14"/>
    <mergeCell ref="R9:T9"/>
    <mergeCell ref="F10:L10"/>
    <mergeCell ref="M10:O11"/>
    <mergeCell ref="P10:Q11"/>
    <mergeCell ref="R10:T11"/>
    <mergeCell ref="A15:D17"/>
    <mergeCell ref="E15:M15"/>
    <mergeCell ref="N15:T15"/>
    <mergeCell ref="E16:K17"/>
    <mergeCell ref="L16:M17"/>
    <mergeCell ref="N16:N17"/>
    <mergeCell ref="P16:T16"/>
    <mergeCell ref="A8:E9"/>
    <mergeCell ref="F8:L9"/>
    <mergeCell ref="M9:O9"/>
    <mergeCell ref="P9:Q9"/>
    <mergeCell ref="A13:B14"/>
    <mergeCell ref="A12:B12"/>
    <mergeCell ref="A10:E11"/>
    <mergeCell ref="C12:K12"/>
    <mergeCell ref="F11:L11"/>
    <mergeCell ref="A31:D33"/>
    <mergeCell ref="E31:M31"/>
    <mergeCell ref="N31:T31"/>
    <mergeCell ref="E32:K33"/>
    <mergeCell ref="L32:M33"/>
    <mergeCell ref="N32:N33"/>
    <mergeCell ref="P32:T32"/>
    <mergeCell ref="F25:I25"/>
    <mergeCell ref="C13:K14"/>
    <mergeCell ref="A18:T18"/>
    <mergeCell ref="A19:D21"/>
    <mergeCell ref="F19:I19"/>
    <mergeCell ref="L19:M21"/>
    <mergeCell ref="F20:I20"/>
    <mergeCell ref="F21:I21"/>
    <mergeCell ref="A22:T22"/>
    <mergeCell ref="A23:D25"/>
    <mergeCell ref="F23:I23"/>
    <mergeCell ref="L23:M25"/>
    <mergeCell ref="F24:I24"/>
    <mergeCell ref="A38:D40"/>
    <mergeCell ref="F38:I38"/>
    <mergeCell ref="L38:M40"/>
    <mergeCell ref="F39:I39"/>
    <mergeCell ref="F40:I40"/>
    <mergeCell ref="A34:T34"/>
    <mergeCell ref="A35:D37"/>
    <mergeCell ref="F35:I35"/>
    <mergeCell ref="L35:M37"/>
    <mergeCell ref="F36:I36"/>
    <mergeCell ref="F37:I37"/>
    <mergeCell ref="A44:D46"/>
    <mergeCell ref="F44:I44"/>
    <mergeCell ref="L44:M46"/>
    <mergeCell ref="F45:I45"/>
    <mergeCell ref="F46:I46"/>
    <mergeCell ref="A41:D43"/>
    <mergeCell ref="F41:I41"/>
    <mergeCell ref="L41:M43"/>
    <mergeCell ref="F42:I42"/>
    <mergeCell ref="F43:I43"/>
    <mergeCell ref="A50:D52"/>
    <mergeCell ref="F50:I50"/>
    <mergeCell ref="L50:M52"/>
    <mergeCell ref="F51:I51"/>
    <mergeCell ref="F52:I52"/>
    <mergeCell ref="A47:D49"/>
    <mergeCell ref="F47:I47"/>
    <mergeCell ref="L47:M49"/>
    <mergeCell ref="F48:I48"/>
    <mergeCell ref="F49:I49"/>
    <mergeCell ref="A60:T60"/>
    <mergeCell ref="A61:T61"/>
    <mergeCell ref="A62:D64"/>
    <mergeCell ref="F62:I62"/>
    <mergeCell ref="L62:M64"/>
    <mergeCell ref="F63:I63"/>
    <mergeCell ref="F64:I64"/>
    <mergeCell ref="A57:D59"/>
    <mergeCell ref="E57:M57"/>
    <mergeCell ref="N57:T57"/>
    <mergeCell ref="E58:K59"/>
    <mergeCell ref="L58:M59"/>
    <mergeCell ref="N58:N59"/>
    <mergeCell ref="P58:T58"/>
    <mergeCell ref="A68:D70"/>
    <mergeCell ref="F68:I68"/>
    <mergeCell ref="L68:M70"/>
    <mergeCell ref="F69:I69"/>
    <mergeCell ref="F70:I70"/>
    <mergeCell ref="A65:D67"/>
    <mergeCell ref="F65:I65"/>
    <mergeCell ref="L65:M67"/>
    <mergeCell ref="F66:I66"/>
    <mergeCell ref="F67:I67"/>
    <mergeCell ref="A74:D76"/>
    <mergeCell ref="F74:I74"/>
    <mergeCell ref="L74:M76"/>
    <mergeCell ref="F75:I75"/>
    <mergeCell ref="F76:I76"/>
    <mergeCell ref="A71:D73"/>
    <mergeCell ref="F71:I71"/>
    <mergeCell ref="L71:M73"/>
    <mergeCell ref="F72:I72"/>
    <mergeCell ref="F73:I73"/>
    <mergeCell ref="E80:M80"/>
    <mergeCell ref="N80:T80"/>
    <mergeCell ref="E81:K82"/>
    <mergeCell ref="L81:M82"/>
    <mergeCell ref="N81:N82"/>
    <mergeCell ref="P81:T81"/>
    <mergeCell ref="A77:D79"/>
    <mergeCell ref="F77:I77"/>
    <mergeCell ref="L77:M79"/>
    <mergeCell ref="F78:I78"/>
    <mergeCell ref="F79:I79"/>
    <mergeCell ref="A88:D90"/>
    <mergeCell ref="F88:I88"/>
    <mergeCell ref="L88:M90"/>
    <mergeCell ref="F89:I89"/>
    <mergeCell ref="F90:I90"/>
    <mergeCell ref="A84:T84"/>
    <mergeCell ref="A85:D87"/>
    <mergeCell ref="F85:I85"/>
    <mergeCell ref="L85:M87"/>
    <mergeCell ref="F86:I86"/>
    <mergeCell ref="F87:I87"/>
    <mergeCell ref="N103:T103"/>
    <mergeCell ref="E104:K105"/>
    <mergeCell ref="L104:M105"/>
    <mergeCell ref="N104:N105"/>
    <mergeCell ref="P104:T104"/>
    <mergeCell ref="A91:D93"/>
    <mergeCell ref="F91:I91"/>
    <mergeCell ref="L91:M93"/>
    <mergeCell ref="F92:I92"/>
    <mergeCell ref="F93:I93"/>
    <mergeCell ref="F94:I94"/>
    <mergeCell ref="L94:M96"/>
    <mergeCell ref="F95:I95"/>
    <mergeCell ref="F96:I96"/>
    <mergeCell ref="F101:I101"/>
    <mergeCell ref="F102:I102"/>
    <mergeCell ref="A103:D105"/>
    <mergeCell ref="E103:M103"/>
    <mergeCell ref="A100:D102"/>
    <mergeCell ref="F100:I100"/>
    <mergeCell ref="L100:M102"/>
    <mergeCell ref="F122:I122"/>
    <mergeCell ref="A123:D125"/>
    <mergeCell ref="F123:I123"/>
    <mergeCell ref="L123:M125"/>
    <mergeCell ref="F124:I124"/>
    <mergeCell ref="F125:I125"/>
    <mergeCell ref="F111:I111"/>
    <mergeCell ref="L111:M113"/>
    <mergeCell ref="F112:I112"/>
    <mergeCell ref="F113:I113"/>
    <mergeCell ref="F121:I121"/>
    <mergeCell ref="A117:D119"/>
    <mergeCell ref="F117:I117"/>
    <mergeCell ref="F120:I120"/>
    <mergeCell ref="L120:M122"/>
    <mergeCell ref="A120:D122"/>
    <mergeCell ref="A140:D142"/>
    <mergeCell ref="F140:I140"/>
    <mergeCell ref="L140:M142"/>
    <mergeCell ref="F141:I141"/>
    <mergeCell ref="F142:I142"/>
    <mergeCell ref="F136:I136"/>
    <mergeCell ref="A137:D139"/>
    <mergeCell ref="F137:I137"/>
    <mergeCell ref="L137:M139"/>
    <mergeCell ref="F138:I138"/>
    <mergeCell ref="F139:I139"/>
    <mergeCell ref="A134:D136"/>
    <mergeCell ref="F134:I134"/>
    <mergeCell ref="L134:M136"/>
    <mergeCell ref="F135:I135"/>
    <mergeCell ref="A146:D148"/>
    <mergeCell ref="F146:I146"/>
    <mergeCell ref="L146:M148"/>
    <mergeCell ref="F147:I147"/>
    <mergeCell ref="F148:I148"/>
    <mergeCell ref="A143:D145"/>
    <mergeCell ref="F143:I143"/>
    <mergeCell ref="L143:M145"/>
    <mergeCell ref="F144:I144"/>
    <mergeCell ref="F145:I145"/>
  </mergeCells>
  <printOptions horizontalCentered="1"/>
  <pageMargins left="0.59055118110236005" right="0.35433070866142002" top="0.94488188976377996" bottom="0.74803149606299002" header="0.31496062992126" footer="0.23622047244093999"/>
  <pageSetup scale="54" fitToWidth="0" fitToHeight="0" orientation="landscape" r:id="rId1"/>
  <headerFooter>
    <oddHeader>&amp;L&amp;"Calibri,Normal"&amp;K000000&amp;G&amp;C&amp;"-,Negrita"&amp;14&amp;K9B5D27GOBIERNO DEL ESTADO DE NUEVO LEÓN
PRESUPUESTO BASADO EN RESULTADOS
METAS ANUALES DE DESEMPEÑO
PROGRAMACIÓN ANUAL&amp;R&amp;G</oddHeader>
    <oddFooter>&amp;L&amp;"+,Normal"&amp;10Fecha de impresión: &amp;"+,Negrita"&amp;D
REPORTE GENERADO POR LA INTERFAZ EVALÚA PBR NL&amp;C&amp;"+,Negrita"&amp;KFF0000Secretaría de Finanzas y Tesorería General del Estado&amp;R&amp;"+,Normal"&amp;10&amp;K000000Hora de impresión: &amp;"+,Negrita"&amp;T
&amp;"+,Normal"&amp;KFF0000&amp;P</oddFooter>
  </headerFooter>
  <rowBreaks count="8" manualBreakCount="8">
    <brk id="30" max="16383" man="1"/>
    <brk id="56" max="16383" man="1"/>
    <brk id="79" max="19" man="1"/>
    <brk id="102" max="19" man="1"/>
    <brk id="125" max="19" man="1"/>
    <brk id="148" max="19" man="1"/>
    <brk id="171" max="19" man="1"/>
    <brk id="194" max="1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Avila</dc:creator>
  <cp:keywords/>
  <dc:description/>
  <cp:lastModifiedBy>Jose Margarito Reyes Vazquez</cp:lastModifiedBy>
  <dcterms:created xsi:type="dcterms:W3CDTF">2023-06-22T20:30:18Z</dcterms:created>
  <dcterms:modified xsi:type="dcterms:W3CDTF">2025-12-31T18:00:26Z</dcterms:modified>
  <cp:category/>
</cp:coreProperties>
</file>